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655" yWindow="-195" windowWidth="15225" windowHeight="8220"/>
  </bookViews>
  <sheets>
    <sheet name="Товары" sheetId="1" r:id="rId1"/>
  </sheets>
  <definedNames>
    <definedName name="_xlnm._FilterDatabase" localSheetId="0" hidden="1">Товары!#REF!</definedName>
    <definedName name="_xlnm.Print_Area" localSheetId="0">Товары!$A$1:$Q$163</definedName>
  </definedNames>
  <calcPr calcId="144525"/>
</workbook>
</file>

<file path=xl/sharedStrings.xml><?xml version="1.0" encoding="utf-8"?>
<sst xmlns="http://schemas.openxmlformats.org/spreadsheetml/2006/main" count="1037" uniqueCount="382">
  <si>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</si>
  <si>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</si>
  <si>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</si>
  <si>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</si>
  <si>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</si>
  <si>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</si>
  <si>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</si>
  <si>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</si>
  <si>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</si>
  <si>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</si>
  <si>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</si>
  <si>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</si>
  <si>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</si>
  <si>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</si>
  <si>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</si>
  <si>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</si>
  <si>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</si>
  <si>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Место поставки товара</t>
  </si>
  <si>
    <t xml:space="preserve">658424 Алтайский край , Локтевский район , г.Горняк , ул.Вокзальная 95А ст.Неверовская </t>
  </si>
  <si>
    <t>461504 Оренбургская область. г. Соль-Илецк, улица Вокзальная б/н</t>
  </si>
  <si>
    <t>Лот 2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</si>
  <si>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</si>
  <si>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</si>
  <si>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</si>
  <si>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</si>
  <si>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</si>
  <si>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</si>
  <si>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</si>
  <si>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</si>
  <si>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</si>
  <si>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</si>
  <si>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</si>
  <si>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</si>
  <si>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</si>
  <si>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</si>
  <si>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</si>
  <si>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</si>
  <si>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</si>
  <si>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</si>
  <si>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</si>
  <si>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</si>
  <si>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</si>
  <si>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</si>
  <si>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</si>
  <si>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</si>
  <si>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</si>
  <si>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</si>
  <si>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</si>
  <si>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</si>
  <si>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</si>
  <si>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</si>
  <si>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</si>
  <si>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</si>
  <si>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</si>
  <si>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</si>
  <si>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</si>
  <si>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</si>
  <si>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</si>
  <si>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Лот 40</t>
  </si>
  <si>
    <t>Лот 41</t>
  </si>
  <si>
    <t>Лот 42</t>
  </si>
  <si>
    <t>Лот 43</t>
  </si>
  <si>
    <t>Лот 44</t>
  </si>
  <si>
    <t>Лот 45</t>
  </si>
  <si>
    <t>Лот 46</t>
  </si>
  <si>
    <t>Лот 47</t>
  </si>
  <si>
    <t>Лот 48</t>
  </si>
  <si>
    <t>Лот 49</t>
  </si>
  <si>
    <t>Лот 50</t>
  </si>
  <si>
    <t>Лот 51</t>
  </si>
  <si>
    <t>Лот 52</t>
  </si>
  <si>
    <t>Лот 53</t>
  </si>
  <si>
    <t>Лот 54</t>
  </si>
  <si>
    <t>Лот 55</t>
  </si>
  <si>
    <t>Лот 56</t>
  </si>
  <si>
    <t>Лот 57</t>
  </si>
  <si>
    <t>Лот 58</t>
  </si>
  <si>
    <t>Лот 59</t>
  </si>
  <si>
    <t>Лот 60</t>
  </si>
  <si>
    <t>Лот 61</t>
  </si>
  <si>
    <t>Лот 62</t>
  </si>
  <si>
    <t>Лот 63</t>
  </si>
  <si>
    <t>Лот 64</t>
  </si>
  <si>
    <t>Лот 65</t>
  </si>
  <si>
    <t>Лот 66</t>
  </si>
  <si>
    <t>Лот 67</t>
  </si>
  <si>
    <t>Лот 68</t>
  </si>
  <si>
    <t>Лот 69</t>
  </si>
  <si>
    <t>Лот 70</t>
  </si>
  <si>
    <t>Лот 71</t>
  </si>
  <si>
    <t>Лот 72</t>
  </si>
  <si>
    <t>Лот 73</t>
  </si>
  <si>
    <t>Лот 74</t>
  </si>
  <si>
    <t>Лот 75</t>
  </si>
  <si>
    <t>Лот 76</t>
  </si>
  <si>
    <t>Лот 77</t>
  </si>
  <si>
    <t>Лот 78</t>
  </si>
  <si>
    <t>Лот 79</t>
  </si>
  <si>
    <t>Лот 80</t>
  </si>
  <si>
    <t>Лот 81</t>
  </si>
  <si>
    <t>Лот 82</t>
  </si>
  <si>
    <t>Лот 83</t>
  </si>
  <si>
    <t>Лот 84</t>
  </si>
  <si>
    <t>Лот 85</t>
  </si>
  <si>
    <t>Лот 86</t>
  </si>
  <si>
    <t>Лот 87</t>
  </si>
  <si>
    <t>Лот 88</t>
  </si>
  <si>
    <t>Лот 89</t>
  </si>
  <si>
    <t>Лот 90</t>
  </si>
  <si>
    <t>Лот 91</t>
  </si>
  <si>
    <t>Лот 92</t>
  </si>
  <si>
    <t>Лот 93</t>
  </si>
  <si>
    <t>Лот 94</t>
  </si>
  <si>
    <t>Лот 95</t>
  </si>
  <si>
    <t>Лот 96</t>
  </si>
  <si>
    <t>Лот 97</t>
  </si>
  <si>
    <t>Лот 98</t>
  </si>
  <si>
    <t>Лот 99</t>
  </si>
  <si>
    <t>Лот 100</t>
  </si>
  <si>
    <t>Лот 101</t>
  </si>
  <si>
    <t>Лот 102</t>
  </si>
  <si>
    <t>Лот 103</t>
  </si>
  <si>
    <t>Лот 104</t>
  </si>
  <si>
    <t>Лот 105</t>
  </si>
  <si>
    <t>Лот 106</t>
  </si>
  <si>
    <t>Лот 107</t>
  </si>
  <si>
    <t>Лот 108</t>
  </si>
  <si>
    <t>Лот 109</t>
  </si>
  <si>
    <t>Лот 110</t>
  </si>
  <si>
    <t>Лот 111</t>
  </si>
  <si>
    <t>Лот 112</t>
  </si>
  <si>
    <t>Лот 113</t>
  </si>
  <si>
    <t>Лот 114</t>
  </si>
  <si>
    <t>Лот 115</t>
  </si>
  <si>
    <t>Лот 116</t>
  </si>
  <si>
    <t>Лот 117</t>
  </si>
  <si>
    <t>Лот 118</t>
  </si>
  <si>
    <t>Лот 119</t>
  </si>
  <si>
    <t>Лот 120</t>
  </si>
  <si>
    <t>Лот 121</t>
  </si>
  <si>
    <t>Лот 122</t>
  </si>
  <si>
    <t>Лот 123</t>
  </si>
  <si>
    <t>Лот 124</t>
  </si>
  <si>
    <t>Лот 125</t>
  </si>
  <si>
    <t>Лот 126</t>
  </si>
  <si>
    <t>Лот 127</t>
  </si>
  <si>
    <t>Лот 128</t>
  </si>
  <si>
    <t>Лот 129</t>
  </si>
  <si>
    <t>Лот 130</t>
  </si>
  <si>
    <t>Лот 131</t>
  </si>
  <si>
    <t>Лот 132</t>
  </si>
  <si>
    <t>Лот 133</t>
  </si>
  <si>
    <t>Лот 134</t>
  </si>
  <si>
    <t>Лот 135</t>
  </si>
  <si>
    <t>Лот 136</t>
  </si>
  <si>
    <t>Лот 137</t>
  </si>
  <si>
    <t>Лот 138</t>
  </si>
  <si>
    <t>Лот 139</t>
  </si>
  <si>
    <t>Лот 140</t>
  </si>
  <si>
    <t>Лот 141</t>
  </si>
  <si>
    <t>Лот 142</t>
  </si>
  <si>
    <t>Лот 143</t>
  </si>
  <si>
    <t>Лот 144</t>
  </si>
  <si>
    <t>Лот 145</t>
  </si>
  <si>
    <t>Заглушка пробковая</t>
  </si>
  <si>
    <t>Рукав</t>
  </si>
  <si>
    <t>Труба для водоснабжения</t>
  </si>
  <si>
    <t>Кран шаровой</t>
  </si>
  <si>
    <t>Цилиндр теплоизоляционный</t>
  </si>
  <si>
    <t>Резервуар</t>
  </si>
  <si>
    <t>Электрод сварочный</t>
  </si>
  <si>
    <t>Болт специальный</t>
  </si>
  <si>
    <t>Шплинт разводной</t>
  </si>
  <si>
    <t>Штуцер</t>
  </si>
  <si>
    <t>Стенд специализированный</t>
  </si>
  <si>
    <t>Электрододержатель</t>
  </si>
  <si>
    <t>Выключатель концевой</t>
  </si>
  <si>
    <t xml:space="preserve">Кран запорный </t>
  </si>
  <si>
    <t>Валик</t>
  </si>
  <si>
    <t>Прокладка резиновая</t>
  </si>
  <si>
    <t>Авторегулятор</t>
  </si>
  <si>
    <t>Балка центрирующая</t>
  </si>
  <si>
    <t>Балка опорная</t>
  </si>
  <si>
    <t>Втулка фенопластовая</t>
  </si>
  <si>
    <t>Втулка башмака</t>
  </si>
  <si>
    <t>Втулка подвески тормозного башмака</t>
  </si>
  <si>
    <t>Гайка специальная</t>
  </si>
  <si>
    <t>Державка расцепного привода</t>
  </si>
  <si>
    <t>Закидка люка</t>
  </si>
  <si>
    <t>Замок</t>
  </si>
  <si>
    <t>Затяжка горизонтальных рычагов</t>
  </si>
  <si>
    <t>Клин фрикционный</t>
  </si>
  <si>
    <t>Колодка тормозная</t>
  </si>
  <si>
    <t>Кольцо уплотнительное</t>
  </si>
  <si>
    <t>Контргайка</t>
  </si>
  <si>
    <t>Кран концевой</t>
  </si>
  <si>
    <t>Кран разобщительный</t>
  </si>
  <si>
    <t>Кронштейн</t>
  </si>
  <si>
    <t>Манжета</t>
  </si>
  <si>
    <t>Муфта</t>
  </si>
  <si>
    <t>Наконечник</t>
  </si>
  <si>
    <t>Ниппель</t>
  </si>
  <si>
    <t>Планка подвижная</t>
  </si>
  <si>
    <t>Плита с упорами</t>
  </si>
  <si>
    <t>Плита упорная</t>
  </si>
  <si>
    <t>Подвеска маятниковая</t>
  </si>
  <si>
    <t xml:space="preserve">Подвеска маятниковая </t>
  </si>
  <si>
    <t>Подвеска тормозного башмака</t>
  </si>
  <si>
    <t>Предохранитель валика подвески тормозного башмака</t>
  </si>
  <si>
    <t>Предохранитель замка</t>
  </si>
  <si>
    <t>Прокладка смотровой крышки</t>
  </si>
  <si>
    <t>Прокладка букс</t>
  </si>
  <si>
    <t>Пружина рессорного подвешивания</t>
  </si>
  <si>
    <t>Рукав соединительный</t>
  </si>
  <si>
    <t>Рукав резиновый</t>
  </si>
  <si>
    <t>Ручка концевого крана</t>
  </si>
  <si>
    <t>Ручка разобщительного крана</t>
  </si>
  <si>
    <t>Рычаг вертикальный</t>
  </si>
  <si>
    <t>Рычаг расцепной</t>
  </si>
  <si>
    <t>Рычаг толкателя</t>
  </si>
  <si>
    <t>Сектор запорного механизма</t>
  </si>
  <si>
    <t>Сетка пылеулавливающая</t>
  </si>
  <si>
    <t>Триангель</t>
  </si>
  <si>
    <t>Труба для подвижного состава</t>
  </si>
  <si>
    <t>Цепь</t>
  </si>
  <si>
    <t>Чека</t>
  </si>
  <si>
    <t>Шкворень</t>
  </si>
  <si>
    <t>Замкодержатель</t>
  </si>
  <si>
    <t>Подъемник замка</t>
  </si>
  <si>
    <t>Резервуар сжатого воздуха</t>
  </si>
  <si>
    <t>Цилиндр</t>
  </si>
  <si>
    <t>Шайба специальная</t>
  </si>
  <si>
    <t>Хомут</t>
  </si>
  <si>
    <t>461504 Оренбургская область, г.Соль-Илецк, улица Вокзальная б/н, ст.Илецк</t>
  </si>
  <si>
    <t>796 Штука</t>
  </si>
  <si>
    <t>018 Метр погонный</t>
  </si>
  <si>
    <t>006 Метр</t>
  </si>
  <si>
    <t>166 Килограмм</t>
  </si>
  <si>
    <t>704 Набор</t>
  </si>
  <si>
    <t>пробка-заглушка тормозного цилиндра</t>
  </si>
  <si>
    <t>ГОСТ 18698 - 79 класс Б(I), диаметр внутр.(номин.) - 32мм, рабочее давление 1 Мпа.</t>
  </si>
  <si>
    <t xml:space="preserve"> ГОСТ 32415-2013 Труба полипропиленовая PN10 диаметр 20мм</t>
  </si>
  <si>
    <t>20мм полипропиленовй</t>
  </si>
  <si>
    <t>25мм полипропиленовй</t>
  </si>
  <si>
    <t>Теплоизоляционные цилиндры CUTWOOL®CL-AL из базальтовой ваты предназначены для теплоизоляции различных форм поверхностей промышленности и ЖКХ трубопровода горячего и холодного водоснабжения с рабочей температурой транспортируемых или хранимых продуктов от -196°С до +250°С в зависимости от марки цилиндров. </t>
  </si>
  <si>
    <t>Резервуар запасной Р7-135 объемом 135 литров для 4-х осного вагона ГОСТ Р 52400-2005</t>
  </si>
  <si>
    <t>Резервуар запасной Р7-78 объем 78 литров для 4-х осного вагона ГОСТ Р 52400-2005</t>
  </si>
  <si>
    <t xml:space="preserve">ГОСТ 9466-75, ГОСТ 10051-75 тип Э65Х 25Г13Н3 ЦНИИН -4-ж-НД, d-4мм, коэффициент наплавки 10,5 г/Ач, расход электродов на 1 кг наплавленного металла 1,5, для наплавки изношенных участков и заварка дефектов литья железнодорожных крестовин и других деталей высокомарганцовистых сталей типа 110 Г13Л.. </t>
  </si>
  <si>
    <t xml:space="preserve">ГОСТ 9466-75, ГОСТ 10051-75  тип Э65Х 25Г13Н3 ЦНИИН -3-ж-НД, d-3мм, коэффициент наплавки 10,5 г/Ач, расход электродов на 1 кг наплавленного металла 1,5, для наплавки изношенных участков и заварка дефектов литья железнодорожных крестовин и других деталей высокомарганцовистых сталей типа 110 Г13Л.. </t>
  </si>
  <si>
    <t>ТУ 19 – 10 – 090</t>
  </si>
  <si>
    <t>ГОСТ 7798-70</t>
  </si>
  <si>
    <t>ГОСТ 7805 - 70</t>
  </si>
  <si>
    <t>ГОСТ 5918 - 73</t>
  </si>
  <si>
    <t>106.00.006-0</t>
  </si>
  <si>
    <t>ГОСТ 5927 70</t>
  </si>
  <si>
    <t>Шплинт для исключения самопроизвольного откручивания болтов и гаек и дальнейшего разъединения тяг и агрегатов ГОСТ 397-79 размер 2,5х36 мм</t>
  </si>
  <si>
    <t>Шплинт для исключения самопроизвольного откручивания болтов и гаек и дальнейшего разъединения тяг и агрегатов ГОСТ 397-79 размер  4х56 мм</t>
  </si>
  <si>
    <t>Шплинт для исключения самопроизвольного откручивания болтов и гаек и дальнейшего разъединения тяг и агрегатов ГОСТ 397-79 размер  5х25 мм</t>
  </si>
  <si>
    <t>Шплинт для исключения самопроизвольного откручивания болтов и гаек и дальнейшего разъединения тяг и агрегатов ГОСТ 397-79 размер  5х56 мм</t>
  </si>
  <si>
    <t>Шплинт для исключения самопроизвольного откручивания болтов и гаек и дальнейшего разъединения тяг и агрегатов ГОСТ 397-79 размер  6,3х75 мм</t>
  </si>
  <si>
    <t>Шплинт для исключения самопроизвольного откручивания болтов и гаек и дальнейшего разъединения тяг и агрегатов ГОСТ 397-79 размер  6,3х80 мм</t>
  </si>
  <si>
    <t>Шплинт для исключения самопроизвольного откручивания болтов и гаек и дальнейшего разъединения тяг и агрегатов ГОСТ 397-79 размер  8х90 мм</t>
  </si>
  <si>
    <t>Шплинт для исключения самопроизвольного откручивания болтов и гаек и дальнейшего разъединения тяг и агрегатов ГОСТ 397-79 размер  8х120 мм</t>
  </si>
  <si>
    <t>для соединения подводящих труб в тормозной системе подвижного состава. Черт. 295.012сб, 295-206 типа "американка"</t>
  </si>
  <si>
    <t>для безрезьбового соединения магистраль с концевым краном №4374</t>
  </si>
  <si>
    <t>Система мобильного испытания тормозов вагонов СМ-ИТВ. Давление сжатого воздуха тормозной магистрали 0,65-0,95 мПа, диапазон измерения давления 1,0, диапазон рабочих температур +5 +35 градусов Цельсия</t>
  </si>
  <si>
    <t xml:space="preserve">14651-78 Электрододержатели для ручной дуговой сварки Технические условия для зажима электрода и подвода к нему сварочного тока.
</t>
  </si>
  <si>
    <t>механический</t>
  </si>
  <si>
    <t>полуоборотный 25 мм.</t>
  </si>
  <si>
    <t>полуоборотный 32 мм.</t>
  </si>
  <si>
    <t>валик петли борта платформы размеры 32х170 мм</t>
  </si>
  <si>
    <t>резиновая для главной части воздухораспределителя, наружный диаметр 141 мм, толщина 4 мм черт. 270.326</t>
  </si>
  <si>
    <t>резиновая привалочного фланца усл.№265, черт. 265.341</t>
  </si>
  <si>
    <t>авторегулятор тормозной рычажной передачи усл.№574Б ТУ 24.5.264-77</t>
  </si>
  <si>
    <t>авторегулятор тормозной рычажной передачи усл. №675М для грузовых и пассажирских железнодорожных вагонов ТУ 24.05.928-89</t>
  </si>
  <si>
    <t>для автосцепки</t>
  </si>
  <si>
    <t>1835.00.110 сб</t>
  </si>
  <si>
    <t>518.00.010.-90</t>
  </si>
  <si>
    <t>опорная балка авторежима черт. 100.41.020.-1сб</t>
  </si>
  <si>
    <t xml:space="preserve">Балка опорная авторежима служит упором  авторежима, устанавливается на полку боковой рамы тележки вагона. 100.41.020-1сб. 
</t>
  </si>
  <si>
    <t>№ чертежа 100.40.013-0</t>
  </si>
  <si>
    <t>100.40.013-0 100.40.013-1</t>
  </si>
  <si>
    <t>№ чертежа 106-01-005-0</t>
  </si>
  <si>
    <t>103.01.005 - 0</t>
  </si>
  <si>
    <t>100.40.002-1</t>
  </si>
  <si>
    <t>100.40.003-1</t>
  </si>
  <si>
    <t>100.40.004-0</t>
  </si>
  <si>
    <t>№чертежа 100.00.009</t>
  </si>
  <si>
    <t>Т258.00.01</t>
  </si>
  <si>
    <t>чертеж 100-40-028-01</t>
  </si>
  <si>
    <t>Т 258 00 52 194 40 035 0</t>
  </si>
  <si>
    <t>100.40.012 - 1</t>
  </si>
  <si>
    <t xml:space="preserve"> ГОСТ 5927 70 М10</t>
  </si>
  <si>
    <t xml:space="preserve">ГОСТ 5927 70 М12 </t>
  </si>
  <si>
    <t xml:space="preserve"> ГОСТ 5927 70 М14</t>
  </si>
  <si>
    <t xml:space="preserve"> ГОСТ 5927 70 М16</t>
  </si>
  <si>
    <t xml:space="preserve"> ГОСТ 5927 70 М18</t>
  </si>
  <si>
    <t xml:space="preserve"> ГОСТ 5927 70 М20</t>
  </si>
  <si>
    <t xml:space="preserve"> ГОСТ 5927 70 М22</t>
  </si>
  <si>
    <t xml:space="preserve"> ГОСТ 5927 70 М24</t>
  </si>
  <si>
    <t xml:space="preserve"> ГОСТ 5927 70 М27</t>
  </si>
  <si>
    <t xml:space="preserve"> ГОСТ 5927 70 М30</t>
  </si>
  <si>
    <t xml:space="preserve"> державка поддерживает расцепной рычаг.  № 106.00.009-0
</t>
  </si>
  <si>
    <t xml:space="preserve">чертеж 532.45.025-0. </t>
  </si>
  <si>
    <t xml:space="preserve">106.01.002 – 1 </t>
  </si>
  <si>
    <t>затяжка горизонтальных рычагов тормозно системы подвижного состава черт.820.40.200 сб</t>
  </si>
  <si>
    <t>затяжка вертикальных рычагов тормозной системы подвижного состава черт. 100.40.030.-1сб (аналог черт. 194.40.003-0сб)</t>
  </si>
  <si>
    <t>106 02 003 2</t>
  </si>
  <si>
    <t>М1698.00.003, ГОСТ 1412 твердость 230...275 НВ</t>
  </si>
  <si>
    <t xml:space="preserve">Колодки тормозные композиционные с цельнометаллическим каркасом для железнодорожных пассажирских и грузовых вагонов. </t>
  </si>
  <si>
    <t>Кольцо резиновое уплотнительное для головок соединительного рукава КУ ГОСт 38-72</t>
  </si>
  <si>
    <t>ГОСТ 8966 - 75 20х3/4</t>
  </si>
  <si>
    <t xml:space="preserve">ГОСТ 8966 - 75 32х1/4 </t>
  </si>
  <si>
    <t xml:space="preserve">4314.УХЛ1 Герметичность при максимальном рабочем давлении 1,0±0,02 Мпа Утечки не допускаются. Интервал рабочих температур ±60 °С. Кратковременное (не более 4 часов) воздействие температуры плюс 120 °С. Усилие переключения кранов при давлении 0,6±0,02 МПа от 10 до20 кг на конце ручки. Гарантийный срок хранения/эксплуатации 5/5. Наработка до отказа 9000 циклов (6 лет). Срок службы до списания20 лет (30000 циклов).. </t>
  </si>
  <si>
    <t xml:space="preserve"> шаровый разобщительный  1 20 4 грузвагон</t>
  </si>
  <si>
    <t>106.00.008 - 0</t>
  </si>
  <si>
    <t>106.00.009-0</t>
  </si>
  <si>
    <t>чертеж 106.00.008 - 0
 кронштейн расцепного рычага автосцепного устройства вагона</t>
  </si>
  <si>
    <t>188-22Б</t>
  </si>
  <si>
    <t>4379 УХЛ!ТУ3184-011-10785320-2007 для безрезьбового соединения труб</t>
  </si>
  <si>
    <t>ТУ 3184-011-10785350-2007</t>
  </si>
  <si>
    <t>ГОСТ 8966 - 75 стальная соединительная прямая 20х3/4 длинна 36мм</t>
  </si>
  <si>
    <t>100.40.011-1</t>
  </si>
  <si>
    <t>100.40.009 - 1</t>
  </si>
  <si>
    <t>№4371</t>
  </si>
  <si>
    <t>26300Н</t>
  </si>
  <si>
    <t>для безрезьбового соединения труб тормозной магистрали подвижного состава с тройника в магистраль с разобщительным краном №4378</t>
  </si>
  <si>
    <t>для безрезьбового соединения труб с тройника магистраль с камерой воздухораспределителя №4370</t>
  </si>
  <si>
    <t>М 1698 02 003</t>
  </si>
  <si>
    <t xml:space="preserve">(пластина стальная)планка фрикционная  контактная, подвижная промежуточная  для выдерживания нагрузки при трении клина фрикционного и планки фрикционной. чертеж М 1698 02 004
</t>
  </si>
  <si>
    <t>плита с упорами (фитинг двойной)чертеж №31885-Н для подвижного состава</t>
  </si>
  <si>
    <t>106.00.003 - 0</t>
  </si>
  <si>
    <t xml:space="preserve">№ чертежа 106.00.012-0. </t>
  </si>
  <si>
    <t>518 00 018 4</t>
  </si>
  <si>
    <t>518.00.018-4 Автосцепка СА-3</t>
  </si>
  <si>
    <t>чертеж № 100.40.080-2 СБ</t>
  </si>
  <si>
    <t>ТУ 3183 – 015 – 10785350 - 2005</t>
  </si>
  <si>
    <t>(собачка) № чертежа 100.01.006-0</t>
  </si>
  <si>
    <t>106.01.003 - 3</t>
  </si>
  <si>
    <t>100 10 005</t>
  </si>
  <si>
    <t>М 1698.02.100 сб</t>
  </si>
  <si>
    <t>ГОСТ 1698.03.100 сб</t>
  </si>
  <si>
    <t>Пружина рессорного подвешивания наружная тележки 18-100,Чертеж№ 100.30.002-0</t>
  </si>
  <si>
    <t>Пружина рессорного подвешивания внутренняя тележки 18-100,Чертеж№ 100.30.004-0</t>
  </si>
  <si>
    <t xml:space="preserve">Р17Б ГОСТ 2593-82 тип Р1 для соединения воздушной магистрали тормоза смежных единиц. Типы размер Р17Б, длина 710 мм (-+10), с наконечником и соединительной головкой типоразмера1а и хомутиком диаметром 49 мм. </t>
  </si>
  <si>
    <t>ТУ 3184-501-05744521-2002</t>
  </si>
  <si>
    <t>для тормозной системы подвижного состава железных дорог
 и метрополитена без присоединительной арматуры</t>
  </si>
  <si>
    <t>чертеж 190-06А</t>
  </si>
  <si>
    <t>60.11.11.20795</t>
  </si>
  <si>
    <t>100.40.021 - 1</t>
  </si>
  <si>
    <t>106.10.010. - 0</t>
  </si>
  <si>
    <t xml:space="preserve">Рычаг расцепного привода автосцепного устройства вагона, чертеж №106.10.010.-0
</t>
  </si>
  <si>
    <t>Д50.10.112сб Для дизельного двигателя</t>
  </si>
  <si>
    <t>левый 132.01.45.007-1 для подвижного состава</t>
  </si>
  <si>
    <t>правый 132.01.45.006-1 для подвижного состава</t>
  </si>
  <si>
    <t>180 00 00</t>
  </si>
  <si>
    <t>ГОСТ 4686 – 74 100.40.010 – 0 сб</t>
  </si>
  <si>
    <t>ГОСТ 8731 – 74, ГОСТ 8732 - 78 Труба стальная безшовная, наружний диаметр 42, толщина стенки 4мм</t>
  </si>
  <si>
    <t>ГОСТ 8731 – 74, ГОСТ 8732 - 78 Труба подводящая стаольная безшовная, наружний диаметр 27, толзина стенки 3,2мм</t>
  </si>
  <si>
    <t>106.01.010 – 0 сб</t>
  </si>
  <si>
    <t xml:space="preserve">Чека тормозной колодки изготовлен по технической документации/чертежу 100.40.014-0 допускается поставка детали обозначения технической документации/чертежа которой отличается от вышеуказанной, характеристики которой идентичны или превосходят характеристики заявленной детали, при условии предоставления документов подтверждающих постановку детали на производство в соответствии с ГОСТ 15.001 и подтверждения ее взаимозаменяемости с заявленной деталью.. </t>
  </si>
  <si>
    <t>чертеж 100.00.006-0 для подвижного состава</t>
  </si>
  <si>
    <t>№ чертежа 106-01-003-0</t>
  </si>
  <si>
    <t>Подъемник замка 106.00.004-0.</t>
  </si>
  <si>
    <t>приспособление для подъема автосцепок без расцепления вагонов ДАС-02 винтовая передача свойства самоторможения</t>
  </si>
  <si>
    <t>106.01.003-0</t>
  </si>
  <si>
    <t>запасной резервуар для накопления  сжатого воздуха расходуемого на заполнение тормозного цилиндра при торможении вагона, модель Р7-78, рабочее давление 7кгс/см2, объем 78л, диаметр 300мм, длина 1210 мм</t>
  </si>
  <si>
    <t>Тормозной цилиндр грузового вагона 188Б</t>
  </si>
  <si>
    <t>тормозной 4-х осного вагона, усл. №188Б, черт. 188.Б.00 ОСТ 24.290.17-88, диаметр цилиндра 356 мм</t>
  </si>
  <si>
    <t>тормозной 4-х осного вагона усл.№508Б, черт. 508.Б.00 ГОСТ 31402-2009</t>
  </si>
  <si>
    <t>100.40.048-0</t>
  </si>
  <si>
    <t xml:space="preserve">Резиновая шайба штока тормозного цилиндра </t>
  </si>
  <si>
    <t>ГОСТ 7798-70 Пружинная М12</t>
  </si>
  <si>
    <t>ГОСТ 11371 78 Плоская М10</t>
  </si>
  <si>
    <t>ГОСТ 11371 78 Плоская М12</t>
  </si>
  <si>
    <t>№ чертежа 106.00.001-1 для подвижного состава, для автосцепки СА-3</t>
  </si>
  <si>
    <t>ГОСТ 24137-80 U-Болт М12 (хомут 90)</t>
  </si>
  <si>
    <t xml:space="preserve">ГОСТ 24137-80 U-Болт М20 (хомут 300) </t>
  </si>
  <si>
    <t xml:space="preserve"> ГОСТ 4686-2012 для подвижного состава   "Технические характеристики триангеля в сборе и маркировка должны соответствовать требованиям технического регламента ТР ТС 001/2011 «О безопасности железнодорожного подвижного состава», упаковка товара должна соответствовать ТР ТС 005/2011«О безопасности упаковки». Триангельв сборе по технической документации/чертежу 100.40.010-2, допускается поставка детали обозначения технической документации/чертежа которых отличается от обозначений, установленных выше при условии идентичности/эквивалентности технических характеристик либо имеющих улучшенные технические характеристики в сравнении с заявленной деталью. На деталь, обозначения которой отличаются от заявленной должны бытьпредставлены: техническое заключение о взаимозаменяемости исовместимости, акт о постановке продукции на серийное производство в соответствии с ГОСТ 15.001-88. На товары, подлежащие обязательной сертификации, должны быть представлены нотариально засвидетельствованные копии сертификатов соответствияил. </t>
  </si>
  <si>
    <t>Лот 146</t>
  </si>
  <si>
    <t>Шаблон вагонный</t>
  </si>
  <si>
    <t>Басалаева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</si>
</sst>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164" fontId="1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"/>
  <sheetViews>
    <sheetView tabSelected="1" view="pageBreakPreview" topLeftCell="A148" zoomScale="70" zoomScaleNormal="70" zoomScaleSheetLayoutView="70" workbookViewId="0">
      <selection activeCell="G150" sqref="G150:I150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7" s="1" customFormat="1" ht="12.75" x14ac:dyDescent="0.2">
      <c r="A1" s="2"/>
      <c r="J1" s="1" t="s">
        <v>13</v>
      </c>
    </row>
    <row r="2" spans="1:17" s="1" customFormat="1" ht="12.75" x14ac:dyDescent="0.2">
      <c r="A2" s="2"/>
      <c r="D2" s="16" t="s">
        <v>1</v>
      </c>
      <c r="E2" s="16"/>
      <c r="F2" s="16"/>
      <c r="G2" s="16"/>
    </row>
    <row r="3" spans="1:17" s="2" customFormat="1" ht="76.5" customHeight="1" x14ac:dyDescent="0.25">
      <c r="B3" s="15" t="s">
        <v>14</v>
      </c>
      <c r="C3" s="15"/>
      <c r="D3" s="15"/>
      <c r="E3" s="15"/>
      <c r="F3" s="15"/>
      <c r="G3" s="15"/>
      <c r="H3" s="15"/>
      <c r="I3" s="15"/>
      <c r="J3" s="15"/>
    </row>
    <row r="4" spans="1:17" ht="66" customHeight="1" x14ac:dyDescent="0.25">
      <c r="A4" s="3" t="s">
        <v>11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9</v>
      </c>
      <c r="I4" s="4" t="s">
        <v>10</v>
      </c>
      <c r="J4" s="4" t="s">
        <v>17</v>
      </c>
      <c r="P4" s="11"/>
      <c r="Q4" s="12"/>
    </row>
    <row r="5" spans="1:17" s="1" customFormat="1" ht="108" x14ac:dyDescent="0.2">
      <c r="A5" s="7" t="s">
        <v>12</v>
      </c>
      <c r="B5" s="5" t="s">
        <v>8</v>
      </c>
      <c r="C5" s="5" t="s">
        <v>0</v>
      </c>
      <c r="D5" s="10" t="s">
        <v>164</v>
      </c>
      <c r="E5" s="10" t="s">
        <v>239</v>
      </c>
      <c r="F5" s="9" t="s">
        <v>234</v>
      </c>
      <c r="G5" s="14">
        <v>250</v>
      </c>
      <c r="H5" s="14">
        <v>1062</v>
      </c>
      <c r="I5" s="14">
        <v>265500</v>
      </c>
      <c r="J5" s="6" t="s">
        <v>18</v>
      </c>
      <c r="L5" s="13"/>
      <c r="M5" s="11"/>
      <c r="N5" s="12"/>
      <c r="O5" s="13"/>
    </row>
    <row r="6" spans="1:17" s="1" customFormat="1" ht="108" x14ac:dyDescent="0.2">
      <c r="A6" s="7" t="s">
        <v>20</v>
      </c>
      <c r="B6" s="5" t="s">
        <v>8</v>
      </c>
      <c r="C6" s="5" t="s">
        <v>0</v>
      </c>
      <c r="D6" s="10" t="s">
        <v>165</v>
      </c>
      <c r="E6" s="10" t="s">
        <v>240</v>
      </c>
      <c r="F6" s="9" t="s">
        <v>235</v>
      </c>
      <c r="G6" s="14">
        <v>100</v>
      </c>
      <c r="H6" s="14">
        <v>1922</v>
      </c>
      <c r="I6" s="14">
        <v>192200</v>
      </c>
      <c r="J6" s="6" t="s">
        <v>18</v>
      </c>
      <c r="L6" s="13"/>
      <c r="M6" s="11"/>
      <c r="N6" s="12"/>
      <c r="O6" s="13"/>
    </row>
    <row r="7" spans="1:17" s="1" customFormat="1" ht="108" x14ac:dyDescent="0.2">
      <c r="A7" s="7" t="s">
        <v>21</v>
      </c>
      <c r="B7" s="5" t="s">
        <v>8</v>
      </c>
      <c r="C7" s="5" t="s">
        <v>0</v>
      </c>
      <c r="D7" s="10" t="s">
        <v>166</v>
      </c>
      <c r="E7" s="10" t="s">
        <v>241</v>
      </c>
      <c r="F7" s="9" t="s">
        <v>236</v>
      </c>
      <c r="G7" s="14">
        <v>25</v>
      </c>
      <c r="H7" s="14">
        <v>177</v>
      </c>
      <c r="I7" s="14">
        <v>4425</v>
      </c>
      <c r="J7" s="6" t="s">
        <v>18</v>
      </c>
      <c r="L7" s="13"/>
      <c r="M7" s="11"/>
      <c r="N7" s="12"/>
      <c r="O7" s="13"/>
    </row>
    <row r="8" spans="1:17" s="1" customFormat="1" ht="72" x14ac:dyDescent="0.2">
      <c r="A8" s="7" t="s">
        <v>22</v>
      </c>
      <c r="B8" s="5" t="s">
        <v>8</v>
      </c>
      <c r="C8" s="5" t="s">
        <v>0</v>
      </c>
      <c r="D8" s="10" t="s">
        <v>167</v>
      </c>
      <c r="E8" s="10" t="s">
        <v>242</v>
      </c>
      <c r="F8" s="9" t="s">
        <v>234</v>
      </c>
      <c r="G8" s="14">
        <v>5</v>
      </c>
      <c r="H8" s="14">
        <v>2073.87</v>
      </c>
      <c r="I8" s="14">
        <v>10369.349999999999</v>
      </c>
      <c r="J8" s="6" t="s">
        <v>19</v>
      </c>
      <c r="L8" s="13"/>
      <c r="M8" s="11"/>
      <c r="N8" s="12"/>
      <c r="O8" s="13"/>
    </row>
    <row r="9" spans="1:17" s="1" customFormat="1" ht="72" x14ac:dyDescent="0.2">
      <c r="A9" s="7" t="s">
        <v>23</v>
      </c>
      <c r="B9" s="5" t="s">
        <v>8</v>
      </c>
      <c r="C9" s="5" t="s">
        <v>0</v>
      </c>
      <c r="D9" s="10" t="s">
        <v>167</v>
      </c>
      <c r="E9" s="10" t="s">
        <v>243</v>
      </c>
      <c r="F9" s="9" t="s">
        <v>234</v>
      </c>
      <c r="G9" s="14">
        <v>5</v>
      </c>
      <c r="H9" s="14">
        <v>2326.81</v>
      </c>
      <c r="I9" s="14">
        <v>11634.05</v>
      </c>
      <c r="J9" s="6" t="s">
        <v>19</v>
      </c>
      <c r="L9" s="13"/>
      <c r="M9" s="11"/>
      <c r="N9" s="12"/>
      <c r="O9" s="13"/>
    </row>
    <row r="10" spans="1:17" s="1" customFormat="1" ht="108" x14ac:dyDescent="0.2">
      <c r="A10" s="7" t="s">
        <v>24</v>
      </c>
      <c r="B10" s="5" t="s">
        <v>8</v>
      </c>
      <c r="C10" s="5" t="s">
        <v>0</v>
      </c>
      <c r="D10" s="10" t="s">
        <v>168</v>
      </c>
      <c r="E10" s="10" t="s">
        <v>244</v>
      </c>
      <c r="F10" s="9" t="s">
        <v>236</v>
      </c>
      <c r="G10" s="14">
        <v>20</v>
      </c>
      <c r="H10" s="14">
        <v>2478.56</v>
      </c>
      <c r="I10" s="14">
        <v>49571.199999999997</v>
      </c>
      <c r="J10" s="6" t="s">
        <v>18</v>
      </c>
      <c r="L10" s="13"/>
      <c r="M10" s="11"/>
      <c r="N10" s="12"/>
      <c r="O10" s="13"/>
    </row>
    <row r="11" spans="1:17" s="1" customFormat="1" ht="108" x14ac:dyDescent="0.2">
      <c r="A11" s="7" t="s">
        <v>25</v>
      </c>
      <c r="B11" s="5" t="s">
        <v>8</v>
      </c>
      <c r="C11" s="5" t="s">
        <v>0</v>
      </c>
      <c r="D11" s="10" t="s">
        <v>169</v>
      </c>
      <c r="E11" s="10" t="s">
        <v>245</v>
      </c>
      <c r="F11" s="9" t="s">
        <v>234</v>
      </c>
      <c r="G11" s="14">
        <v>3</v>
      </c>
      <c r="H11" s="14">
        <v>51746.75</v>
      </c>
      <c r="I11" s="14">
        <v>155240.25</v>
      </c>
      <c r="J11" s="6" t="s">
        <v>18</v>
      </c>
      <c r="L11" s="13"/>
      <c r="M11" s="11"/>
      <c r="N11" s="12"/>
      <c r="O11" s="13"/>
    </row>
    <row r="12" spans="1:17" s="1" customFormat="1" ht="108" x14ac:dyDescent="0.2">
      <c r="A12" s="7" t="s">
        <v>26</v>
      </c>
      <c r="B12" s="5" t="s">
        <v>8</v>
      </c>
      <c r="C12" s="5" t="s">
        <v>0</v>
      </c>
      <c r="D12" s="10" t="s">
        <v>169</v>
      </c>
      <c r="E12" s="10" t="s">
        <v>246</v>
      </c>
      <c r="F12" s="9" t="s">
        <v>234</v>
      </c>
      <c r="G12" s="14">
        <v>3</v>
      </c>
      <c r="H12" s="14">
        <v>46233</v>
      </c>
      <c r="I12" s="14">
        <v>138699</v>
      </c>
      <c r="J12" s="6" t="s">
        <v>18</v>
      </c>
      <c r="L12" s="13"/>
      <c r="M12" s="11"/>
      <c r="N12" s="12"/>
      <c r="O12" s="13"/>
    </row>
    <row r="13" spans="1:17" s="1" customFormat="1" ht="108" x14ac:dyDescent="0.2">
      <c r="A13" s="7" t="s">
        <v>27</v>
      </c>
      <c r="B13" s="5" t="s">
        <v>8</v>
      </c>
      <c r="C13" s="5" t="s">
        <v>0</v>
      </c>
      <c r="D13" s="10" t="s">
        <v>170</v>
      </c>
      <c r="E13" s="10" t="s">
        <v>247</v>
      </c>
      <c r="F13" s="9" t="s">
        <v>237</v>
      </c>
      <c r="G13" s="14">
        <v>50</v>
      </c>
      <c r="H13" s="14">
        <v>910.5</v>
      </c>
      <c r="I13" s="14">
        <v>45525</v>
      </c>
      <c r="J13" s="6" t="s">
        <v>18</v>
      </c>
      <c r="L13" s="13"/>
      <c r="M13" s="11"/>
      <c r="N13" s="12"/>
      <c r="O13" s="13"/>
    </row>
    <row r="14" spans="1:17" s="1" customFormat="1" ht="108" x14ac:dyDescent="0.2">
      <c r="A14" s="7" t="s">
        <v>28</v>
      </c>
      <c r="B14" s="5" t="s">
        <v>8</v>
      </c>
      <c r="C14" s="5" t="s">
        <v>0</v>
      </c>
      <c r="D14" s="10" t="s">
        <v>170</v>
      </c>
      <c r="E14" s="10" t="s">
        <v>248</v>
      </c>
      <c r="F14" s="9" t="s">
        <v>237</v>
      </c>
      <c r="G14" s="14">
        <v>50</v>
      </c>
      <c r="H14" s="14">
        <v>910.5</v>
      </c>
      <c r="I14" s="14">
        <v>45525</v>
      </c>
      <c r="J14" s="6" t="s">
        <v>18</v>
      </c>
      <c r="L14" s="13"/>
      <c r="M14" s="11"/>
      <c r="N14" s="12"/>
      <c r="O14" s="13"/>
    </row>
    <row r="15" spans="1:17" s="1" customFormat="1" ht="108" x14ac:dyDescent="0.2">
      <c r="A15" s="7" t="s">
        <v>29</v>
      </c>
      <c r="B15" s="5" t="s">
        <v>8</v>
      </c>
      <c r="C15" s="5" t="s">
        <v>0</v>
      </c>
      <c r="D15" s="10" t="s">
        <v>171</v>
      </c>
      <c r="E15" s="10" t="s">
        <v>249</v>
      </c>
      <c r="F15" s="9" t="s">
        <v>237</v>
      </c>
      <c r="G15" s="14">
        <v>50</v>
      </c>
      <c r="H15" s="14">
        <v>1163</v>
      </c>
      <c r="I15" s="14">
        <v>58150</v>
      </c>
      <c r="J15" s="6" t="s">
        <v>18</v>
      </c>
      <c r="L15" s="13"/>
      <c r="M15" s="11"/>
      <c r="N15" s="12"/>
      <c r="O15" s="13"/>
    </row>
    <row r="16" spans="1:17" s="1" customFormat="1" ht="108" x14ac:dyDescent="0.2">
      <c r="A16" s="7" t="s">
        <v>30</v>
      </c>
      <c r="B16" s="5" t="s">
        <v>8</v>
      </c>
      <c r="C16" s="5" t="s">
        <v>0</v>
      </c>
      <c r="D16" s="10" t="s">
        <v>171</v>
      </c>
      <c r="E16" s="10" t="s">
        <v>250</v>
      </c>
      <c r="F16" s="9" t="s">
        <v>237</v>
      </c>
      <c r="G16" s="14">
        <v>50</v>
      </c>
      <c r="H16" s="14">
        <v>1163</v>
      </c>
      <c r="I16" s="14">
        <v>58150</v>
      </c>
      <c r="J16" s="6" t="s">
        <v>18</v>
      </c>
      <c r="L16" s="13"/>
      <c r="M16" s="11"/>
      <c r="N16" s="12"/>
      <c r="O16" s="13"/>
    </row>
    <row r="17" spans="1:15" s="1" customFormat="1" ht="108" x14ac:dyDescent="0.2">
      <c r="A17" s="7" t="s">
        <v>31</v>
      </c>
      <c r="B17" s="5" t="s">
        <v>8</v>
      </c>
      <c r="C17" s="5" t="s">
        <v>0</v>
      </c>
      <c r="D17" s="10" t="s">
        <v>171</v>
      </c>
      <c r="E17" s="10" t="s">
        <v>251</v>
      </c>
      <c r="F17" s="9" t="s">
        <v>237</v>
      </c>
      <c r="G17" s="14">
        <v>50</v>
      </c>
      <c r="H17" s="14">
        <v>1163</v>
      </c>
      <c r="I17" s="14">
        <v>58150</v>
      </c>
      <c r="J17" s="6" t="s">
        <v>18</v>
      </c>
      <c r="L17" s="13"/>
      <c r="M17" s="11"/>
      <c r="N17" s="12"/>
      <c r="O17" s="13"/>
    </row>
    <row r="18" spans="1:15" s="1" customFormat="1" ht="108" x14ac:dyDescent="0.2">
      <c r="A18" s="7" t="s">
        <v>32</v>
      </c>
      <c r="B18" s="5" t="s">
        <v>8</v>
      </c>
      <c r="C18" s="5" t="s">
        <v>0</v>
      </c>
      <c r="D18" s="10" t="s">
        <v>171</v>
      </c>
      <c r="E18" s="10" t="s">
        <v>250</v>
      </c>
      <c r="F18" s="9" t="s">
        <v>237</v>
      </c>
      <c r="G18" s="14">
        <v>50</v>
      </c>
      <c r="H18" s="14">
        <v>1163</v>
      </c>
      <c r="I18" s="14">
        <v>58150</v>
      </c>
      <c r="J18" s="6" t="s">
        <v>18</v>
      </c>
      <c r="L18" s="13"/>
      <c r="M18" s="11"/>
      <c r="N18" s="12"/>
      <c r="O18" s="13"/>
    </row>
    <row r="19" spans="1:15" s="1" customFormat="1" ht="108" x14ac:dyDescent="0.2">
      <c r="A19" s="7" t="s">
        <v>33</v>
      </c>
      <c r="B19" s="5" t="s">
        <v>8</v>
      </c>
      <c r="C19" s="5" t="s">
        <v>0</v>
      </c>
      <c r="D19" s="10" t="s">
        <v>171</v>
      </c>
      <c r="E19" s="10" t="s">
        <v>252</v>
      </c>
      <c r="F19" s="9" t="s">
        <v>237</v>
      </c>
      <c r="G19" s="14">
        <v>50</v>
      </c>
      <c r="H19" s="14">
        <v>1163</v>
      </c>
      <c r="I19" s="14">
        <v>58150</v>
      </c>
      <c r="J19" s="6" t="s">
        <v>18</v>
      </c>
      <c r="L19" s="13"/>
      <c r="M19" s="11"/>
      <c r="N19" s="12"/>
      <c r="O19" s="13"/>
    </row>
    <row r="20" spans="1:15" s="1" customFormat="1" ht="108" x14ac:dyDescent="0.2">
      <c r="A20" s="7" t="s">
        <v>34</v>
      </c>
      <c r="B20" s="5" t="s">
        <v>8</v>
      </c>
      <c r="C20" s="5" t="s">
        <v>0</v>
      </c>
      <c r="D20" s="10" t="s">
        <v>171</v>
      </c>
      <c r="E20" s="10" t="s">
        <v>253</v>
      </c>
      <c r="F20" s="9" t="s">
        <v>237</v>
      </c>
      <c r="G20" s="14">
        <v>50</v>
      </c>
      <c r="H20" s="14">
        <v>1163</v>
      </c>
      <c r="I20" s="14">
        <v>58150</v>
      </c>
      <c r="J20" s="6" t="s">
        <v>18</v>
      </c>
      <c r="L20" s="13"/>
      <c r="M20" s="11"/>
      <c r="N20" s="12"/>
      <c r="O20" s="13"/>
    </row>
    <row r="21" spans="1:15" s="1" customFormat="1" ht="108" x14ac:dyDescent="0.2">
      <c r="A21" s="7" t="s">
        <v>35</v>
      </c>
      <c r="B21" s="5" t="s">
        <v>8</v>
      </c>
      <c r="C21" s="5" t="s">
        <v>0</v>
      </c>
      <c r="D21" s="10" t="s">
        <v>171</v>
      </c>
      <c r="E21" s="10" t="s">
        <v>254</v>
      </c>
      <c r="F21" s="9" t="s">
        <v>237</v>
      </c>
      <c r="G21" s="14">
        <v>50</v>
      </c>
      <c r="H21" s="14">
        <v>1163</v>
      </c>
      <c r="I21" s="14">
        <v>58150</v>
      </c>
      <c r="J21" s="6" t="s">
        <v>18</v>
      </c>
      <c r="L21" s="13"/>
      <c r="M21" s="11"/>
      <c r="N21" s="12"/>
      <c r="O21" s="13"/>
    </row>
    <row r="22" spans="1:15" s="1" customFormat="1" ht="108" x14ac:dyDescent="0.2">
      <c r="A22" s="7" t="s">
        <v>36</v>
      </c>
      <c r="B22" s="5" t="s">
        <v>8</v>
      </c>
      <c r="C22" s="5" t="s">
        <v>0</v>
      </c>
      <c r="D22" s="10" t="s">
        <v>172</v>
      </c>
      <c r="E22" s="10" t="s">
        <v>255</v>
      </c>
      <c r="F22" s="9" t="s">
        <v>234</v>
      </c>
      <c r="G22" s="14">
        <v>150</v>
      </c>
      <c r="H22" s="14">
        <v>323.70999999999998</v>
      </c>
      <c r="I22" s="14">
        <v>48556.5</v>
      </c>
      <c r="J22" s="6" t="s">
        <v>18</v>
      </c>
      <c r="L22" s="13"/>
      <c r="M22" s="11"/>
      <c r="N22" s="12"/>
      <c r="O22" s="13"/>
    </row>
    <row r="23" spans="1:15" s="1" customFormat="1" ht="108" x14ac:dyDescent="0.2">
      <c r="A23" s="7" t="s">
        <v>37</v>
      </c>
      <c r="B23" s="5" t="s">
        <v>8</v>
      </c>
      <c r="C23" s="5" t="s">
        <v>0</v>
      </c>
      <c r="D23" s="10" t="s">
        <v>172</v>
      </c>
      <c r="E23" s="10" t="s">
        <v>256</v>
      </c>
      <c r="F23" s="9" t="s">
        <v>234</v>
      </c>
      <c r="G23" s="14">
        <v>150</v>
      </c>
      <c r="H23" s="14">
        <v>323.70999999999998</v>
      </c>
      <c r="I23" s="14">
        <v>48556.5</v>
      </c>
      <c r="J23" s="6" t="s">
        <v>18</v>
      </c>
      <c r="L23" s="13"/>
      <c r="M23" s="11"/>
      <c r="N23" s="12"/>
      <c r="O23" s="13"/>
    </row>
    <row r="24" spans="1:15" s="1" customFormat="1" ht="108" x14ac:dyDescent="0.2">
      <c r="A24" s="7" t="s">
        <v>38</v>
      </c>
      <c r="B24" s="5" t="s">
        <v>8</v>
      </c>
      <c r="C24" s="5" t="s">
        <v>0</v>
      </c>
      <c r="D24" s="10" t="s">
        <v>172</v>
      </c>
      <c r="E24" s="10" t="s">
        <v>257</v>
      </c>
      <c r="F24" s="9" t="s">
        <v>234</v>
      </c>
      <c r="G24" s="14">
        <v>150</v>
      </c>
      <c r="H24" s="14">
        <v>323.70999999999998</v>
      </c>
      <c r="I24" s="14">
        <v>48556.5</v>
      </c>
      <c r="J24" s="6" t="s">
        <v>18</v>
      </c>
      <c r="L24" s="13"/>
      <c r="M24" s="11"/>
      <c r="N24" s="12"/>
      <c r="O24" s="13"/>
    </row>
    <row r="25" spans="1:15" s="1" customFormat="1" ht="108" x14ac:dyDescent="0.2">
      <c r="A25" s="7" t="s">
        <v>39</v>
      </c>
      <c r="B25" s="5" t="s">
        <v>8</v>
      </c>
      <c r="C25" s="5" t="s">
        <v>0</v>
      </c>
      <c r="D25" s="10" t="s">
        <v>172</v>
      </c>
      <c r="E25" s="10" t="s">
        <v>258</v>
      </c>
      <c r="F25" s="9" t="s">
        <v>234</v>
      </c>
      <c r="G25" s="14">
        <v>200</v>
      </c>
      <c r="H25" s="14">
        <v>323.70999999999998</v>
      </c>
      <c r="I25" s="14">
        <v>64741.999999999993</v>
      </c>
      <c r="J25" s="6" t="s">
        <v>18</v>
      </c>
      <c r="L25" s="13"/>
      <c r="M25" s="11"/>
      <c r="N25" s="12"/>
      <c r="O25" s="13"/>
    </row>
    <row r="26" spans="1:15" s="1" customFormat="1" ht="108" x14ac:dyDescent="0.2">
      <c r="A26" s="7" t="s">
        <v>40</v>
      </c>
      <c r="B26" s="5" t="s">
        <v>8</v>
      </c>
      <c r="C26" s="5" t="s">
        <v>0</v>
      </c>
      <c r="D26" s="10" t="s">
        <v>172</v>
      </c>
      <c r="E26" s="10" t="s">
        <v>259</v>
      </c>
      <c r="F26" s="9" t="s">
        <v>234</v>
      </c>
      <c r="G26" s="14">
        <v>200</v>
      </c>
      <c r="H26" s="14">
        <v>323.70999999999998</v>
      </c>
      <c r="I26" s="14">
        <v>64741.999999999993</v>
      </c>
      <c r="J26" s="6" t="s">
        <v>18</v>
      </c>
      <c r="L26" s="13"/>
      <c r="M26" s="11"/>
      <c r="N26" s="12"/>
      <c r="O26" s="13"/>
    </row>
    <row r="27" spans="1:15" s="1" customFormat="1" ht="108" x14ac:dyDescent="0.2">
      <c r="A27" s="7" t="s">
        <v>41</v>
      </c>
      <c r="B27" s="5" t="s">
        <v>8</v>
      </c>
      <c r="C27" s="5" t="s">
        <v>0</v>
      </c>
      <c r="D27" s="10" t="s">
        <v>172</v>
      </c>
      <c r="E27" s="10" t="s">
        <v>260</v>
      </c>
      <c r="F27" s="9" t="s">
        <v>234</v>
      </c>
      <c r="G27" s="14">
        <v>200</v>
      </c>
      <c r="H27" s="14">
        <v>323.70999999999998</v>
      </c>
      <c r="I27" s="14">
        <v>64741.999999999993</v>
      </c>
      <c r="J27" s="6" t="s">
        <v>18</v>
      </c>
      <c r="L27" s="13"/>
      <c r="M27" s="11"/>
      <c r="N27" s="12"/>
      <c r="O27" s="13"/>
    </row>
    <row r="28" spans="1:15" s="1" customFormat="1" ht="108" x14ac:dyDescent="0.2">
      <c r="A28" s="7" t="s">
        <v>42</v>
      </c>
      <c r="B28" s="5" t="s">
        <v>8</v>
      </c>
      <c r="C28" s="5" t="s">
        <v>0</v>
      </c>
      <c r="D28" s="10" t="s">
        <v>172</v>
      </c>
      <c r="E28" s="10" t="s">
        <v>261</v>
      </c>
      <c r="F28" s="9" t="s">
        <v>234</v>
      </c>
      <c r="G28" s="14">
        <v>200</v>
      </c>
      <c r="H28" s="14">
        <v>323.70999999999998</v>
      </c>
      <c r="I28" s="14">
        <v>64741.999999999993</v>
      </c>
      <c r="J28" s="6" t="s">
        <v>18</v>
      </c>
      <c r="L28" s="13"/>
      <c r="M28" s="11"/>
      <c r="N28" s="12"/>
      <c r="O28" s="13"/>
    </row>
    <row r="29" spans="1:15" s="1" customFormat="1" ht="108" x14ac:dyDescent="0.2">
      <c r="A29" s="7" t="s">
        <v>43</v>
      </c>
      <c r="B29" s="5" t="s">
        <v>8</v>
      </c>
      <c r="C29" s="5" t="s">
        <v>0</v>
      </c>
      <c r="D29" s="10" t="s">
        <v>172</v>
      </c>
      <c r="E29" s="10" t="s">
        <v>262</v>
      </c>
      <c r="F29" s="9" t="s">
        <v>234</v>
      </c>
      <c r="G29" s="14">
        <v>200</v>
      </c>
      <c r="H29" s="14">
        <v>323.70999999999998</v>
      </c>
      <c r="I29" s="14">
        <v>64741.999999999993</v>
      </c>
      <c r="J29" s="6" t="s">
        <v>18</v>
      </c>
      <c r="L29" s="13"/>
      <c r="M29" s="11"/>
      <c r="N29" s="12"/>
      <c r="O29" s="13"/>
    </row>
    <row r="30" spans="1:15" s="1" customFormat="1" ht="108" x14ac:dyDescent="0.2">
      <c r="A30" s="7" t="s">
        <v>44</v>
      </c>
      <c r="B30" s="5" t="s">
        <v>8</v>
      </c>
      <c r="C30" s="5" t="s">
        <v>0</v>
      </c>
      <c r="D30" s="10" t="s">
        <v>173</v>
      </c>
      <c r="E30" s="10" t="s">
        <v>263</v>
      </c>
      <c r="F30" s="9" t="s">
        <v>234</v>
      </c>
      <c r="G30" s="14">
        <v>20</v>
      </c>
      <c r="H30" s="14">
        <v>1365.75</v>
      </c>
      <c r="I30" s="14">
        <v>27315</v>
      </c>
      <c r="J30" s="6" t="s">
        <v>18</v>
      </c>
      <c r="L30" s="13"/>
      <c r="M30" s="11"/>
      <c r="N30" s="12"/>
      <c r="O30" s="13"/>
    </row>
    <row r="31" spans="1:15" s="1" customFormat="1" ht="108" x14ac:dyDescent="0.2">
      <c r="A31" s="7" t="s">
        <v>45</v>
      </c>
      <c r="B31" s="5" t="s">
        <v>8</v>
      </c>
      <c r="C31" s="5" t="s">
        <v>0</v>
      </c>
      <c r="D31" s="10" t="s">
        <v>173</v>
      </c>
      <c r="E31" s="10" t="s">
        <v>264</v>
      </c>
      <c r="F31" s="9" t="s">
        <v>234</v>
      </c>
      <c r="G31" s="14">
        <v>5</v>
      </c>
      <c r="H31" s="14">
        <v>6828.75</v>
      </c>
      <c r="I31" s="14">
        <v>34143.75</v>
      </c>
      <c r="J31" s="6" t="s">
        <v>18</v>
      </c>
      <c r="L31" s="13"/>
      <c r="M31" s="11"/>
      <c r="N31" s="12"/>
      <c r="O31" s="13"/>
    </row>
    <row r="32" spans="1:15" s="1" customFormat="1" ht="108" x14ac:dyDescent="0.2">
      <c r="A32" s="7" t="s">
        <v>46</v>
      </c>
      <c r="B32" s="5" t="s">
        <v>8</v>
      </c>
      <c r="C32" s="5" t="s">
        <v>0</v>
      </c>
      <c r="D32" s="10" t="s">
        <v>174</v>
      </c>
      <c r="E32" s="10" t="s">
        <v>265</v>
      </c>
      <c r="F32" s="9" t="s">
        <v>234</v>
      </c>
      <c r="G32" s="14">
        <v>1</v>
      </c>
      <c r="H32" s="14">
        <v>4856</v>
      </c>
      <c r="I32" s="14">
        <v>4856</v>
      </c>
      <c r="J32" s="6" t="s">
        <v>18</v>
      </c>
      <c r="L32" s="13"/>
      <c r="M32" s="11"/>
      <c r="N32" s="12"/>
      <c r="O32" s="13"/>
    </row>
    <row r="33" spans="1:15" s="1" customFormat="1" ht="72" x14ac:dyDescent="0.2">
      <c r="A33" s="7" t="s">
        <v>47</v>
      </c>
      <c r="B33" s="5" t="s">
        <v>8</v>
      </c>
      <c r="C33" s="5" t="s">
        <v>0</v>
      </c>
      <c r="D33" s="10" t="s">
        <v>175</v>
      </c>
      <c r="E33" s="10" t="s">
        <v>266</v>
      </c>
      <c r="F33" s="9" t="s">
        <v>234</v>
      </c>
      <c r="G33" s="14">
        <v>5</v>
      </c>
      <c r="H33" s="14">
        <v>2984</v>
      </c>
      <c r="I33" s="14">
        <v>14920</v>
      </c>
      <c r="J33" s="6" t="s">
        <v>233</v>
      </c>
      <c r="L33" s="13"/>
      <c r="M33" s="11"/>
      <c r="N33" s="12"/>
      <c r="O33" s="13"/>
    </row>
    <row r="34" spans="1:15" s="1" customFormat="1" ht="72" x14ac:dyDescent="0.2">
      <c r="A34" s="7" t="s">
        <v>48</v>
      </c>
      <c r="B34" s="5" t="s">
        <v>8</v>
      </c>
      <c r="C34" s="5" t="s">
        <v>0</v>
      </c>
      <c r="D34" s="10" t="s">
        <v>176</v>
      </c>
      <c r="E34" s="10" t="s">
        <v>267</v>
      </c>
      <c r="F34" s="9" t="s">
        <v>234</v>
      </c>
      <c r="G34" s="14">
        <v>10</v>
      </c>
      <c r="H34" s="14">
        <v>8599</v>
      </c>
      <c r="I34" s="14">
        <v>85990</v>
      </c>
      <c r="J34" s="6" t="s">
        <v>19</v>
      </c>
      <c r="L34" s="13"/>
      <c r="M34" s="11"/>
      <c r="N34" s="12"/>
      <c r="O34" s="13"/>
    </row>
    <row r="35" spans="1:15" s="1" customFormat="1" ht="72" x14ac:dyDescent="0.2">
      <c r="A35" s="7" t="s">
        <v>49</v>
      </c>
      <c r="B35" s="5" t="s">
        <v>8</v>
      </c>
      <c r="C35" s="5" t="s">
        <v>0</v>
      </c>
      <c r="D35" s="10" t="s">
        <v>177</v>
      </c>
      <c r="E35" s="10" t="s">
        <v>268</v>
      </c>
      <c r="F35" s="9" t="s">
        <v>234</v>
      </c>
      <c r="G35" s="14">
        <v>3</v>
      </c>
      <c r="H35" s="14">
        <v>9307</v>
      </c>
      <c r="I35" s="14">
        <v>27921</v>
      </c>
      <c r="J35" s="6" t="s">
        <v>233</v>
      </c>
      <c r="L35" s="13"/>
      <c r="M35" s="11"/>
      <c r="N35" s="12"/>
      <c r="O35" s="13"/>
    </row>
    <row r="36" spans="1:15" s="1" customFormat="1" ht="72" x14ac:dyDescent="0.2">
      <c r="A36" s="7" t="s">
        <v>50</v>
      </c>
      <c r="B36" s="5" t="s">
        <v>8</v>
      </c>
      <c r="C36" s="5" t="s">
        <v>0</v>
      </c>
      <c r="D36" s="10" t="s">
        <v>177</v>
      </c>
      <c r="E36" s="10" t="s">
        <v>269</v>
      </c>
      <c r="F36" s="9" t="s">
        <v>234</v>
      </c>
      <c r="G36" s="14">
        <v>3</v>
      </c>
      <c r="H36" s="14">
        <v>14011.56</v>
      </c>
      <c r="I36" s="14">
        <v>42034.68</v>
      </c>
      <c r="J36" s="6" t="s">
        <v>233</v>
      </c>
      <c r="L36" s="13"/>
      <c r="M36" s="11"/>
      <c r="N36" s="12"/>
      <c r="O36" s="13"/>
    </row>
    <row r="37" spans="1:15" s="1" customFormat="1" ht="108" x14ac:dyDescent="0.2">
      <c r="A37" s="7" t="s">
        <v>51</v>
      </c>
      <c r="B37" s="5" t="s">
        <v>8</v>
      </c>
      <c r="C37" s="5" t="s">
        <v>0</v>
      </c>
      <c r="D37" s="10" t="s">
        <v>178</v>
      </c>
      <c r="E37" s="10" t="s">
        <v>270</v>
      </c>
      <c r="F37" s="9" t="s">
        <v>234</v>
      </c>
      <c r="G37" s="14">
        <v>150</v>
      </c>
      <c r="H37" s="14">
        <v>2832.62</v>
      </c>
      <c r="I37" s="14">
        <v>424893</v>
      </c>
      <c r="J37" s="6" t="s">
        <v>18</v>
      </c>
      <c r="L37" s="13"/>
      <c r="M37" s="11"/>
      <c r="N37" s="12"/>
      <c r="O37" s="13"/>
    </row>
    <row r="38" spans="1:15" s="1" customFormat="1" ht="108" x14ac:dyDescent="0.2">
      <c r="A38" s="7" t="s">
        <v>52</v>
      </c>
      <c r="B38" s="5" t="s">
        <v>8</v>
      </c>
      <c r="C38" s="5" t="s">
        <v>0</v>
      </c>
      <c r="D38" s="10" t="s">
        <v>179</v>
      </c>
      <c r="E38" s="10" t="s">
        <v>271</v>
      </c>
      <c r="F38" s="9" t="s">
        <v>234</v>
      </c>
      <c r="G38" s="14">
        <v>60</v>
      </c>
      <c r="H38" s="14">
        <v>1112.81</v>
      </c>
      <c r="I38" s="14">
        <v>66768.599999999991</v>
      </c>
      <c r="J38" s="6" t="s">
        <v>18</v>
      </c>
      <c r="L38" s="13"/>
      <c r="M38" s="11"/>
      <c r="N38" s="12"/>
      <c r="O38" s="13"/>
    </row>
    <row r="39" spans="1:15" s="1" customFormat="1" ht="108" x14ac:dyDescent="0.2">
      <c r="A39" s="7" t="s">
        <v>53</v>
      </c>
      <c r="B39" s="5" t="s">
        <v>8</v>
      </c>
      <c r="C39" s="5" t="s">
        <v>0</v>
      </c>
      <c r="D39" s="10" t="s">
        <v>179</v>
      </c>
      <c r="E39" s="10" t="s">
        <v>272</v>
      </c>
      <c r="F39" s="9" t="s">
        <v>234</v>
      </c>
      <c r="G39" s="14">
        <v>50</v>
      </c>
      <c r="H39" s="14">
        <v>146.65</v>
      </c>
      <c r="I39" s="14">
        <v>7332.5</v>
      </c>
      <c r="J39" s="6" t="s">
        <v>18</v>
      </c>
      <c r="L39" s="13"/>
      <c r="M39" s="11"/>
      <c r="N39" s="12"/>
      <c r="O39" s="13"/>
    </row>
    <row r="40" spans="1:15" s="1" customFormat="1" ht="108" x14ac:dyDescent="0.2">
      <c r="A40" s="7" t="s">
        <v>54</v>
      </c>
      <c r="B40" s="5" t="s">
        <v>8</v>
      </c>
      <c r="C40" s="5" t="s">
        <v>0</v>
      </c>
      <c r="D40" s="10" t="s">
        <v>180</v>
      </c>
      <c r="E40" s="10" t="s">
        <v>273</v>
      </c>
      <c r="F40" s="9" t="s">
        <v>234</v>
      </c>
      <c r="G40" s="14">
        <v>2</v>
      </c>
      <c r="H40" s="14">
        <v>38797</v>
      </c>
      <c r="I40" s="14">
        <v>77594</v>
      </c>
      <c r="J40" s="6" t="s">
        <v>18</v>
      </c>
      <c r="L40" s="13"/>
      <c r="M40" s="11"/>
      <c r="N40" s="12"/>
      <c r="O40" s="13"/>
    </row>
    <row r="41" spans="1:15" s="1" customFormat="1" ht="108" x14ac:dyDescent="0.2">
      <c r="A41" s="7" t="s">
        <v>55</v>
      </c>
      <c r="B41" s="5" t="s">
        <v>8</v>
      </c>
      <c r="C41" s="5" t="s">
        <v>0</v>
      </c>
      <c r="D41" s="10" t="s">
        <v>180</v>
      </c>
      <c r="E41" s="10" t="s">
        <v>274</v>
      </c>
      <c r="F41" s="9" t="s">
        <v>234</v>
      </c>
      <c r="G41" s="14">
        <v>2</v>
      </c>
      <c r="H41" s="14">
        <v>38797</v>
      </c>
      <c r="I41" s="14">
        <v>77594</v>
      </c>
      <c r="J41" s="6" t="s">
        <v>18</v>
      </c>
      <c r="L41" s="13"/>
      <c r="M41" s="11"/>
      <c r="N41" s="12"/>
      <c r="O41" s="13"/>
    </row>
    <row r="42" spans="1:15" s="1" customFormat="1" ht="108" x14ac:dyDescent="0.2">
      <c r="A42" s="7" t="s">
        <v>56</v>
      </c>
      <c r="B42" s="5" t="s">
        <v>8</v>
      </c>
      <c r="C42" s="5" t="s">
        <v>0</v>
      </c>
      <c r="D42" s="10" t="s">
        <v>181</v>
      </c>
      <c r="E42" s="10" t="s">
        <v>275</v>
      </c>
      <c r="F42" s="9" t="s">
        <v>234</v>
      </c>
      <c r="G42" s="14">
        <v>15</v>
      </c>
      <c r="H42" s="14">
        <v>175220.62</v>
      </c>
      <c r="I42" s="14">
        <v>2628309.2999999998</v>
      </c>
      <c r="J42" s="6" t="s">
        <v>18</v>
      </c>
      <c r="L42" s="13"/>
      <c r="M42" s="11"/>
      <c r="N42" s="12"/>
      <c r="O42" s="13"/>
    </row>
    <row r="43" spans="1:15" s="1" customFormat="1" ht="108" x14ac:dyDescent="0.2">
      <c r="A43" s="7" t="s">
        <v>57</v>
      </c>
      <c r="B43" s="5" t="s">
        <v>8</v>
      </c>
      <c r="C43" s="5" t="s">
        <v>0</v>
      </c>
      <c r="D43" s="10" t="s">
        <v>181</v>
      </c>
      <c r="E43" s="10" t="s">
        <v>276</v>
      </c>
      <c r="F43" s="9" t="s">
        <v>234</v>
      </c>
      <c r="G43" s="14">
        <v>5</v>
      </c>
      <c r="H43" s="14">
        <v>175220.62</v>
      </c>
      <c r="I43" s="14">
        <v>876103.1</v>
      </c>
      <c r="J43" s="6" t="s">
        <v>18</v>
      </c>
      <c r="L43" s="13"/>
      <c r="M43" s="11"/>
      <c r="N43" s="12"/>
      <c r="O43" s="13"/>
    </row>
    <row r="44" spans="1:15" s="1" customFormat="1" ht="108" x14ac:dyDescent="0.2">
      <c r="A44" s="7" t="s">
        <v>58</v>
      </c>
      <c r="B44" s="5" t="s">
        <v>8</v>
      </c>
      <c r="C44" s="5" t="s">
        <v>0</v>
      </c>
      <c r="D44" s="10" t="s">
        <v>181</v>
      </c>
      <c r="E44" s="10" t="s">
        <v>277</v>
      </c>
      <c r="F44" s="9" t="s">
        <v>234</v>
      </c>
      <c r="G44" s="14">
        <v>5</v>
      </c>
      <c r="H44" s="14">
        <v>121703.5</v>
      </c>
      <c r="I44" s="14">
        <v>608517.5</v>
      </c>
      <c r="J44" s="6" t="s">
        <v>18</v>
      </c>
      <c r="L44" s="13"/>
      <c r="M44" s="11"/>
      <c r="N44" s="12"/>
      <c r="O44" s="13"/>
    </row>
    <row r="45" spans="1:15" s="1" customFormat="1" ht="108" x14ac:dyDescent="0.2">
      <c r="A45" s="7" t="s">
        <v>59</v>
      </c>
      <c r="B45" s="5" t="s">
        <v>8</v>
      </c>
      <c r="C45" s="5" t="s">
        <v>0</v>
      </c>
      <c r="D45" s="10" t="s">
        <v>182</v>
      </c>
      <c r="E45" s="10" t="s">
        <v>278</v>
      </c>
      <c r="F45" s="9" t="s">
        <v>234</v>
      </c>
      <c r="G45" s="14">
        <v>2</v>
      </c>
      <c r="H45" s="14">
        <v>15680.81</v>
      </c>
      <c r="I45" s="14">
        <v>31361.62</v>
      </c>
      <c r="J45" s="6" t="s">
        <v>18</v>
      </c>
      <c r="L45" s="13"/>
      <c r="M45" s="11"/>
      <c r="N45" s="12"/>
      <c r="O45" s="13"/>
    </row>
    <row r="46" spans="1:15" s="1" customFormat="1" ht="72" x14ac:dyDescent="0.2">
      <c r="A46" s="7" t="s">
        <v>60</v>
      </c>
      <c r="B46" s="5" t="s">
        <v>8</v>
      </c>
      <c r="C46" s="5" t="s">
        <v>0</v>
      </c>
      <c r="D46" s="10" t="s">
        <v>182</v>
      </c>
      <c r="E46" s="10" t="s">
        <v>279</v>
      </c>
      <c r="F46" s="9" t="s">
        <v>234</v>
      </c>
      <c r="G46" s="14">
        <v>2</v>
      </c>
      <c r="H46" s="14">
        <v>17451</v>
      </c>
      <c r="I46" s="14">
        <v>34902</v>
      </c>
      <c r="J46" s="6" t="s">
        <v>233</v>
      </c>
      <c r="L46" s="13"/>
      <c r="M46" s="11"/>
      <c r="N46" s="12"/>
      <c r="O46" s="13"/>
    </row>
    <row r="47" spans="1:15" s="1" customFormat="1" ht="72" x14ac:dyDescent="0.2">
      <c r="A47" s="7" t="s">
        <v>61</v>
      </c>
      <c r="B47" s="5" t="s">
        <v>8</v>
      </c>
      <c r="C47" s="5" t="s">
        <v>0</v>
      </c>
      <c r="D47" s="10" t="s">
        <v>178</v>
      </c>
      <c r="E47" s="10" t="s">
        <v>280</v>
      </c>
      <c r="F47" s="9" t="s">
        <v>234</v>
      </c>
      <c r="G47" s="14">
        <v>500</v>
      </c>
      <c r="H47" s="14">
        <v>3035</v>
      </c>
      <c r="I47" s="14">
        <v>1517500</v>
      </c>
      <c r="J47" s="6" t="s">
        <v>19</v>
      </c>
      <c r="L47" s="13"/>
      <c r="M47" s="11"/>
      <c r="N47" s="12"/>
      <c r="O47" s="13"/>
    </row>
    <row r="48" spans="1:15" s="1" customFormat="1" ht="108" x14ac:dyDescent="0.2">
      <c r="A48" s="7" t="s">
        <v>62</v>
      </c>
      <c r="B48" s="5" t="s">
        <v>8</v>
      </c>
      <c r="C48" s="5" t="s">
        <v>0</v>
      </c>
      <c r="D48" s="10" t="s">
        <v>178</v>
      </c>
      <c r="E48" s="10" t="s">
        <v>281</v>
      </c>
      <c r="F48" s="9" t="s">
        <v>234</v>
      </c>
      <c r="G48" s="14">
        <v>40</v>
      </c>
      <c r="H48" s="14">
        <v>3945.5</v>
      </c>
      <c r="I48" s="14">
        <v>157820</v>
      </c>
      <c r="J48" s="6" t="s">
        <v>18</v>
      </c>
      <c r="L48" s="13"/>
      <c r="M48" s="11"/>
      <c r="N48" s="12"/>
      <c r="O48" s="13"/>
    </row>
    <row r="49" spans="1:15" s="1" customFormat="1" ht="72" x14ac:dyDescent="0.2">
      <c r="A49" s="7" t="s">
        <v>63</v>
      </c>
      <c r="B49" s="5" t="s">
        <v>8</v>
      </c>
      <c r="C49" s="5" t="s">
        <v>0</v>
      </c>
      <c r="D49" s="10" t="s">
        <v>178</v>
      </c>
      <c r="E49" s="10" t="s">
        <v>282</v>
      </c>
      <c r="F49" s="9" t="s">
        <v>234</v>
      </c>
      <c r="G49" s="14">
        <v>5</v>
      </c>
      <c r="H49" s="14">
        <v>10926</v>
      </c>
      <c r="I49" s="14">
        <v>54630</v>
      </c>
      <c r="J49" s="6" t="s">
        <v>19</v>
      </c>
      <c r="L49" s="13"/>
      <c r="M49" s="11"/>
      <c r="N49" s="12"/>
      <c r="O49" s="13"/>
    </row>
    <row r="50" spans="1:15" s="1" customFormat="1" ht="108" x14ac:dyDescent="0.2">
      <c r="A50" s="7" t="s">
        <v>64</v>
      </c>
      <c r="B50" s="5" t="s">
        <v>8</v>
      </c>
      <c r="C50" s="5" t="s">
        <v>0</v>
      </c>
      <c r="D50" s="10" t="s">
        <v>178</v>
      </c>
      <c r="E50" s="10" t="s">
        <v>283</v>
      </c>
      <c r="F50" s="9" t="s">
        <v>234</v>
      </c>
      <c r="G50" s="14">
        <v>5</v>
      </c>
      <c r="H50" s="14">
        <v>7284</v>
      </c>
      <c r="I50" s="14">
        <v>36420</v>
      </c>
      <c r="J50" s="6" t="s">
        <v>18</v>
      </c>
      <c r="L50" s="13"/>
      <c r="M50" s="11"/>
      <c r="N50" s="12"/>
      <c r="O50" s="13"/>
    </row>
    <row r="51" spans="1:15" s="1" customFormat="1" ht="108" x14ac:dyDescent="0.2">
      <c r="A51" s="7" t="s">
        <v>65</v>
      </c>
      <c r="B51" s="5" t="s">
        <v>8</v>
      </c>
      <c r="C51" s="5" t="s">
        <v>0</v>
      </c>
      <c r="D51" s="10" t="s">
        <v>178</v>
      </c>
      <c r="E51" s="10" t="s">
        <v>284</v>
      </c>
      <c r="F51" s="9" t="s">
        <v>234</v>
      </c>
      <c r="G51" s="14">
        <v>64</v>
      </c>
      <c r="H51" s="14">
        <v>1112.81</v>
      </c>
      <c r="I51" s="14">
        <v>71219.839999999997</v>
      </c>
      <c r="J51" s="6" t="s">
        <v>18</v>
      </c>
      <c r="L51" s="13"/>
      <c r="M51" s="11"/>
      <c r="N51" s="12"/>
      <c r="O51" s="13"/>
    </row>
    <row r="52" spans="1:15" s="1" customFormat="1" ht="108" x14ac:dyDescent="0.2">
      <c r="A52" s="7" t="s">
        <v>66</v>
      </c>
      <c r="B52" s="5" t="s">
        <v>8</v>
      </c>
      <c r="C52" s="5" t="s">
        <v>0</v>
      </c>
      <c r="D52" s="10" t="s">
        <v>178</v>
      </c>
      <c r="E52" s="10" t="s">
        <v>285</v>
      </c>
      <c r="F52" s="9" t="s">
        <v>234</v>
      </c>
      <c r="G52" s="14">
        <v>64</v>
      </c>
      <c r="H52" s="14">
        <v>1112.81</v>
      </c>
      <c r="I52" s="14">
        <v>71219.839999999997</v>
      </c>
      <c r="J52" s="6" t="s">
        <v>18</v>
      </c>
      <c r="L52" s="13"/>
      <c r="M52" s="11"/>
      <c r="N52" s="12"/>
      <c r="O52" s="13"/>
    </row>
    <row r="53" spans="1:15" s="1" customFormat="1" ht="108" x14ac:dyDescent="0.2">
      <c r="A53" s="7" t="s">
        <v>67</v>
      </c>
      <c r="B53" s="5" t="s">
        <v>8</v>
      </c>
      <c r="C53" s="5" t="s">
        <v>0</v>
      </c>
      <c r="D53" s="10" t="s">
        <v>178</v>
      </c>
      <c r="E53" s="10" t="s">
        <v>286</v>
      </c>
      <c r="F53" s="9" t="s">
        <v>234</v>
      </c>
      <c r="G53" s="14">
        <v>64</v>
      </c>
      <c r="H53" s="14">
        <v>1112.81</v>
      </c>
      <c r="I53" s="14">
        <v>71219.839999999997</v>
      </c>
      <c r="J53" s="6" t="s">
        <v>18</v>
      </c>
      <c r="L53" s="13"/>
      <c r="M53" s="11"/>
      <c r="N53" s="12"/>
      <c r="O53" s="13"/>
    </row>
    <row r="54" spans="1:15" s="1" customFormat="1" ht="72" x14ac:dyDescent="0.2">
      <c r="A54" s="7" t="s">
        <v>68</v>
      </c>
      <c r="B54" s="5" t="s">
        <v>8</v>
      </c>
      <c r="C54" s="5" t="s">
        <v>0</v>
      </c>
      <c r="D54" s="10" t="s">
        <v>183</v>
      </c>
      <c r="E54" s="10" t="s">
        <v>287</v>
      </c>
      <c r="F54" s="9" t="s">
        <v>234</v>
      </c>
      <c r="G54" s="14">
        <v>800</v>
      </c>
      <c r="H54" s="14">
        <v>1214</v>
      </c>
      <c r="I54" s="14">
        <v>971200</v>
      </c>
      <c r="J54" s="6" t="s">
        <v>19</v>
      </c>
      <c r="L54" s="13"/>
      <c r="M54" s="11"/>
      <c r="N54" s="12"/>
      <c r="O54" s="13"/>
    </row>
    <row r="55" spans="1:15" s="1" customFormat="1" ht="108" x14ac:dyDescent="0.2">
      <c r="A55" s="7" t="s">
        <v>69</v>
      </c>
      <c r="B55" s="5" t="s">
        <v>8</v>
      </c>
      <c r="C55" s="5" t="s">
        <v>0</v>
      </c>
      <c r="D55" s="10" t="s">
        <v>184</v>
      </c>
      <c r="E55" s="10" t="s">
        <v>288</v>
      </c>
      <c r="F55" s="9" t="s">
        <v>234</v>
      </c>
      <c r="G55" s="14">
        <v>50</v>
      </c>
      <c r="H55" s="14">
        <v>556</v>
      </c>
      <c r="I55" s="14">
        <v>27800</v>
      </c>
      <c r="J55" s="6" t="s">
        <v>18</v>
      </c>
      <c r="L55" s="13"/>
      <c r="M55" s="11"/>
      <c r="N55" s="12"/>
      <c r="O55" s="13"/>
    </row>
    <row r="56" spans="1:15" s="1" customFormat="1" ht="72" x14ac:dyDescent="0.2">
      <c r="A56" s="7" t="s">
        <v>70</v>
      </c>
      <c r="B56" s="5" t="s">
        <v>8</v>
      </c>
      <c r="C56" s="5" t="s">
        <v>0</v>
      </c>
      <c r="D56" s="10" t="s">
        <v>185</v>
      </c>
      <c r="E56" s="10" t="s">
        <v>289</v>
      </c>
      <c r="F56" s="9" t="s">
        <v>234</v>
      </c>
      <c r="G56" s="14">
        <v>1000</v>
      </c>
      <c r="H56" s="14">
        <v>3085.56</v>
      </c>
      <c r="I56" s="14">
        <v>3085560</v>
      </c>
      <c r="J56" s="6" t="s">
        <v>19</v>
      </c>
      <c r="L56" s="13"/>
      <c r="M56" s="11"/>
      <c r="N56" s="12"/>
      <c r="O56" s="13"/>
    </row>
    <row r="57" spans="1:15" s="1" customFormat="1" ht="108" x14ac:dyDescent="0.2">
      <c r="A57" s="7" t="s">
        <v>71</v>
      </c>
      <c r="B57" s="5" t="s">
        <v>8</v>
      </c>
      <c r="C57" s="5" t="s">
        <v>0</v>
      </c>
      <c r="D57" s="10" t="s">
        <v>185</v>
      </c>
      <c r="E57" s="10" t="s">
        <v>290</v>
      </c>
      <c r="F57" s="9" t="s">
        <v>234</v>
      </c>
      <c r="G57" s="14">
        <v>150</v>
      </c>
      <c r="H57" s="14">
        <v>1315</v>
      </c>
      <c r="I57" s="14">
        <v>197250</v>
      </c>
      <c r="J57" s="6" t="s">
        <v>18</v>
      </c>
      <c r="L57" s="13"/>
      <c r="M57" s="11"/>
      <c r="N57" s="12"/>
      <c r="O57" s="13"/>
    </row>
    <row r="58" spans="1:15" s="1" customFormat="1" ht="108" x14ac:dyDescent="0.2">
      <c r="A58" s="7" t="s">
        <v>72</v>
      </c>
      <c r="B58" s="5" t="s">
        <v>8</v>
      </c>
      <c r="C58" s="5" t="s">
        <v>0</v>
      </c>
      <c r="D58" s="10" t="s">
        <v>186</v>
      </c>
      <c r="E58" s="10" t="s">
        <v>291</v>
      </c>
      <c r="F58" s="9" t="s">
        <v>237</v>
      </c>
      <c r="G58" s="14">
        <v>10</v>
      </c>
      <c r="H58" s="14">
        <v>4805</v>
      </c>
      <c r="I58" s="14">
        <v>48050</v>
      </c>
      <c r="J58" s="6" t="s">
        <v>18</v>
      </c>
      <c r="L58" s="13"/>
      <c r="M58" s="11"/>
      <c r="N58" s="12"/>
      <c r="O58" s="13"/>
    </row>
    <row r="59" spans="1:15" s="1" customFormat="1" ht="108" x14ac:dyDescent="0.2">
      <c r="A59" s="7" t="s">
        <v>73</v>
      </c>
      <c r="B59" s="5" t="s">
        <v>8</v>
      </c>
      <c r="C59" s="5" t="s">
        <v>0</v>
      </c>
      <c r="D59" s="10" t="s">
        <v>186</v>
      </c>
      <c r="E59" s="10" t="s">
        <v>292</v>
      </c>
      <c r="F59" s="9" t="s">
        <v>237</v>
      </c>
      <c r="G59" s="14">
        <v>5</v>
      </c>
      <c r="H59" s="14">
        <v>1264.56</v>
      </c>
      <c r="I59" s="14">
        <v>6322.7999999999993</v>
      </c>
      <c r="J59" s="6" t="s">
        <v>18</v>
      </c>
      <c r="L59" s="13"/>
      <c r="M59" s="11"/>
      <c r="N59" s="12"/>
      <c r="O59" s="13"/>
    </row>
    <row r="60" spans="1:15" s="1" customFormat="1" ht="108" x14ac:dyDescent="0.2">
      <c r="A60" s="7" t="s">
        <v>74</v>
      </c>
      <c r="B60" s="5" t="s">
        <v>8</v>
      </c>
      <c r="C60" s="5" t="s">
        <v>0</v>
      </c>
      <c r="D60" s="10" t="s">
        <v>186</v>
      </c>
      <c r="E60" s="10" t="s">
        <v>293</v>
      </c>
      <c r="F60" s="9" t="s">
        <v>237</v>
      </c>
      <c r="G60" s="14">
        <v>8</v>
      </c>
      <c r="H60" s="14">
        <v>1264.56</v>
      </c>
      <c r="I60" s="14">
        <v>10116.48</v>
      </c>
      <c r="J60" s="6" t="s">
        <v>18</v>
      </c>
      <c r="L60" s="13"/>
      <c r="M60" s="11"/>
      <c r="N60" s="12"/>
      <c r="O60" s="13"/>
    </row>
    <row r="61" spans="1:15" s="1" customFormat="1" ht="108" x14ac:dyDescent="0.2">
      <c r="A61" s="7" t="s">
        <v>75</v>
      </c>
      <c r="B61" s="5" t="s">
        <v>8</v>
      </c>
      <c r="C61" s="5" t="s">
        <v>0</v>
      </c>
      <c r="D61" s="10" t="s">
        <v>186</v>
      </c>
      <c r="E61" s="10" t="s">
        <v>294</v>
      </c>
      <c r="F61" s="9" t="s">
        <v>237</v>
      </c>
      <c r="G61" s="14">
        <v>10</v>
      </c>
      <c r="H61" s="14">
        <v>1264.56</v>
      </c>
      <c r="I61" s="14">
        <v>12645.599999999999</v>
      </c>
      <c r="J61" s="6" t="s">
        <v>18</v>
      </c>
      <c r="L61" s="13"/>
      <c r="M61" s="11"/>
      <c r="N61" s="12"/>
      <c r="O61" s="13"/>
    </row>
    <row r="62" spans="1:15" s="1" customFormat="1" ht="108" x14ac:dyDescent="0.2">
      <c r="A62" s="7" t="s">
        <v>76</v>
      </c>
      <c r="B62" s="5" t="s">
        <v>8</v>
      </c>
      <c r="C62" s="5" t="s">
        <v>0</v>
      </c>
      <c r="D62" s="10" t="s">
        <v>186</v>
      </c>
      <c r="E62" s="10" t="s">
        <v>295</v>
      </c>
      <c r="F62" s="9" t="s">
        <v>237</v>
      </c>
      <c r="G62" s="14">
        <v>12</v>
      </c>
      <c r="H62" s="14">
        <v>1264.56</v>
      </c>
      <c r="I62" s="14">
        <v>15174.72</v>
      </c>
      <c r="J62" s="6" t="s">
        <v>18</v>
      </c>
      <c r="L62" s="13"/>
      <c r="M62" s="11"/>
      <c r="N62" s="12"/>
      <c r="O62" s="13"/>
    </row>
    <row r="63" spans="1:15" s="1" customFormat="1" ht="108" x14ac:dyDescent="0.2">
      <c r="A63" s="7" t="s">
        <v>77</v>
      </c>
      <c r="B63" s="5" t="s">
        <v>8</v>
      </c>
      <c r="C63" s="5" t="s">
        <v>0</v>
      </c>
      <c r="D63" s="10" t="s">
        <v>186</v>
      </c>
      <c r="E63" s="10" t="s">
        <v>296</v>
      </c>
      <c r="F63" s="9" t="s">
        <v>237</v>
      </c>
      <c r="G63" s="14">
        <v>15</v>
      </c>
      <c r="H63" s="14">
        <v>1264.56</v>
      </c>
      <c r="I63" s="14">
        <v>18968.399999999998</v>
      </c>
      <c r="J63" s="6" t="s">
        <v>18</v>
      </c>
      <c r="L63" s="13"/>
      <c r="M63" s="11"/>
      <c r="N63" s="12"/>
      <c r="O63" s="13"/>
    </row>
    <row r="64" spans="1:15" s="1" customFormat="1" ht="108" x14ac:dyDescent="0.2">
      <c r="A64" s="7" t="s">
        <v>78</v>
      </c>
      <c r="B64" s="5" t="s">
        <v>8</v>
      </c>
      <c r="C64" s="5" t="s">
        <v>0</v>
      </c>
      <c r="D64" s="10" t="s">
        <v>186</v>
      </c>
      <c r="E64" s="10" t="s">
        <v>297</v>
      </c>
      <c r="F64" s="9" t="s">
        <v>237</v>
      </c>
      <c r="G64" s="14">
        <v>20</v>
      </c>
      <c r="H64" s="14">
        <v>1264.56</v>
      </c>
      <c r="I64" s="14">
        <v>25291.199999999997</v>
      </c>
      <c r="J64" s="6" t="s">
        <v>18</v>
      </c>
      <c r="L64" s="13"/>
      <c r="M64" s="11"/>
      <c r="N64" s="12"/>
      <c r="O64" s="13"/>
    </row>
    <row r="65" spans="1:15" s="1" customFormat="1" ht="108" x14ac:dyDescent="0.2">
      <c r="A65" s="7" t="s">
        <v>79</v>
      </c>
      <c r="B65" s="5" t="s">
        <v>8</v>
      </c>
      <c r="C65" s="5" t="s">
        <v>0</v>
      </c>
      <c r="D65" s="10" t="s">
        <v>186</v>
      </c>
      <c r="E65" s="10" t="s">
        <v>298</v>
      </c>
      <c r="F65" s="9" t="s">
        <v>237</v>
      </c>
      <c r="G65" s="14">
        <v>23</v>
      </c>
      <c r="H65" s="14">
        <v>1264.56</v>
      </c>
      <c r="I65" s="14">
        <v>29084.879999999997</v>
      </c>
      <c r="J65" s="6" t="s">
        <v>18</v>
      </c>
      <c r="L65" s="13"/>
      <c r="M65" s="11"/>
      <c r="N65" s="12"/>
      <c r="O65" s="13"/>
    </row>
    <row r="66" spans="1:15" s="1" customFormat="1" ht="108" x14ac:dyDescent="0.2">
      <c r="A66" s="7" t="s">
        <v>80</v>
      </c>
      <c r="B66" s="5" t="s">
        <v>8</v>
      </c>
      <c r="C66" s="5" t="s">
        <v>0</v>
      </c>
      <c r="D66" s="10" t="s">
        <v>186</v>
      </c>
      <c r="E66" s="10" t="s">
        <v>299</v>
      </c>
      <c r="F66" s="9" t="s">
        <v>237</v>
      </c>
      <c r="G66" s="14">
        <v>27</v>
      </c>
      <c r="H66" s="14">
        <v>1264.56</v>
      </c>
      <c r="I66" s="14">
        <v>34143.119999999995</v>
      </c>
      <c r="J66" s="6" t="s">
        <v>18</v>
      </c>
      <c r="L66" s="13"/>
      <c r="M66" s="11"/>
      <c r="N66" s="12"/>
      <c r="O66" s="13"/>
    </row>
    <row r="67" spans="1:15" s="1" customFormat="1" ht="108" x14ac:dyDescent="0.2">
      <c r="A67" s="7" t="s">
        <v>81</v>
      </c>
      <c r="B67" s="5" t="s">
        <v>8</v>
      </c>
      <c r="C67" s="5" t="s">
        <v>0</v>
      </c>
      <c r="D67" s="10" t="s">
        <v>186</v>
      </c>
      <c r="E67" s="10" t="s">
        <v>300</v>
      </c>
      <c r="F67" s="9" t="s">
        <v>237</v>
      </c>
      <c r="G67" s="14">
        <v>27</v>
      </c>
      <c r="H67" s="14">
        <v>1264.56</v>
      </c>
      <c r="I67" s="14">
        <v>34143.119999999995</v>
      </c>
      <c r="J67" s="6" t="s">
        <v>18</v>
      </c>
      <c r="L67" s="13"/>
      <c r="M67" s="11"/>
      <c r="N67" s="12"/>
      <c r="O67" s="13"/>
    </row>
    <row r="68" spans="1:15" s="1" customFormat="1" ht="108" x14ac:dyDescent="0.2">
      <c r="A68" s="7" t="s">
        <v>82</v>
      </c>
      <c r="B68" s="5" t="s">
        <v>8</v>
      </c>
      <c r="C68" s="5" t="s">
        <v>0</v>
      </c>
      <c r="D68" s="10" t="s">
        <v>186</v>
      </c>
      <c r="E68" s="10" t="s">
        <v>301</v>
      </c>
      <c r="F68" s="9" t="s">
        <v>237</v>
      </c>
      <c r="G68" s="14">
        <v>30</v>
      </c>
      <c r="H68" s="14">
        <v>1466.8700000000001</v>
      </c>
      <c r="I68" s="14">
        <v>44006.100000000006</v>
      </c>
      <c r="J68" s="6" t="s">
        <v>18</v>
      </c>
      <c r="L68" s="13"/>
      <c r="M68" s="11"/>
      <c r="N68" s="12"/>
      <c r="O68" s="13"/>
    </row>
    <row r="69" spans="1:15" s="1" customFormat="1" ht="72" x14ac:dyDescent="0.2">
      <c r="A69" s="7" t="s">
        <v>83</v>
      </c>
      <c r="B69" s="5" t="s">
        <v>8</v>
      </c>
      <c r="C69" s="5" t="s">
        <v>0</v>
      </c>
      <c r="D69" s="10" t="s">
        <v>187</v>
      </c>
      <c r="E69" s="10" t="s">
        <v>302</v>
      </c>
      <c r="F69" s="9" t="s">
        <v>234</v>
      </c>
      <c r="G69" s="14">
        <v>5</v>
      </c>
      <c r="H69" s="14">
        <v>5058</v>
      </c>
      <c r="I69" s="14">
        <v>25290</v>
      </c>
      <c r="J69" s="6" t="s">
        <v>233</v>
      </c>
      <c r="L69" s="13"/>
      <c r="M69" s="11"/>
      <c r="N69" s="12"/>
      <c r="O69" s="13"/>
    </row>
    <row r="70" spans="1:15" s="1" customFormat="1" ht="108" x14ac:dyDescent="0.2">
      <c r="A70" s="7" t="s">
        <v>84</v>
      </c>
      <c r="B70" s="5" t="s">
        <v>8</v>
      </c>
      <c r="C70" s="5" t="s">
        <v>0</v>
      </c>
      <c r="D70" s="10" t="s">
        <v>188</v>
      </c>
      <c r="E70" s="10" t="s">
        <v>303</v>
      </c>
      <c r="F70" s="9" t="s">
        <v>234</v>
      </c>
      <c r="G70" s="14">
        <v>13</v>
      </c>
      <c r="H70" s="14">
        <v>4805</v>
      </c>
      <c r="I70" s="14">
        <v>62465</v>
      </c>
      <c r="J70" s="6" t="s">
        <v>18</v>
      </c>
      <c r="L70" s="13"/>
      <c r="M70" s="11"/>
      <c r="N70" s="12"/>
      <c r="O70" s="13"/>
    </row>
    <row r="71" spans="1:15" s="1" customFormat="1" ht="108" x14ac:dyDescent="0.2">
      <c r="A71" s="7" t="s">
        <v>85</v>
      </c>
      <c r="B71" s="5" t="s">
        <v>8</v>
      </c>
      <c r="C71" s="5" t="s">
        <v>0</v>
      </c>
      <c r="D71" s="10" t="s">
        <v>189</v>
      </c>
      <c r="E71" s="10" t="s">
        <v>304</v>
      </c>
      <c r="F71" s="9" t="s">
        <v>234</v>
      </c>
      <c r="G71" s="14">
        <v>5</v>
      </c>
      <c r="H71" s="14">
        <v>15832.56</v>
      </c>
      <c r="I71" s="14">
        <v>79162.8</v>
      </c>
      <c r="J71" s="6" t="s">
        <v>18</v>
      </c>
      <c r="L71" s="13"/>
      <c r="M71" s="11"/>
      <c r="N71" s="12"/>
      <c r="O71" s="13"/>
    </row>
    <row r="72" spans="1:15" s="1" customFormat="1" ht="108" x14ac:dyDescent="0.2">
      <c r="A72" s="7" t="s">
        <v>86</v>
      </c>
      <c r="B72" s="5" t="s">
        <v>8</v>
      </c>
      <c r="C72" s="5" t="s">
        <v>0</v>
      </c>
      <c r="D72" s="10" t="s">
        <v>190</v>
      </c>
      <c r="E72" s="10" t="s">
        <v>305</v>
      </c>
      <c r="F72" s="9" t="s">
        <v>234</v>
      </c>
      <c r="G72" s="14">
        <v>1</v>
      </c>
      <c r="H72" s="14">
        <v>17855.87</v>
      </c>
      <c r="I72" s="14">
        <v>17855.87</v>
      </c>
      <c r="J72" s="6" t="s">
        <v>18</v>
      </c>
      <c r="L72" s="13"/>
      <c r="M72" s="11"/>
      <c r="N72" s="12"/>
      <c r="O72" s="13"/>
    </row>
    <row r="73" spans="1:15" s="1" customFormat="1" ht="108" x14ac:dyDescent="0.2">
      <c r="A73" s="7" t="s">
        <v>87</v>
      </c>
      <c r="B73" s="5" t="s">
        <v>8</v>
      </c>
      <c r="C73" s="5" t="s">
        <v>0</v>
      </c>
      <c r="D73" s="10" t="s">
        <v>190</v>
      </c>
      <c r="E73" s="10" t="s">
        <v>306</v>
      </c>
      <c r="F73" s="9" t="s">
        <v>234</v>
      </c>
      <c r="G73" s="14">
        <v>1</v>
      </c>
      <c r="H73" s="14">
        <v>17754.75</v>
      </c>
      <c r="I73" s="14">
        <v>17754.75</v>
      </c>
      <c r="J73" s="6" t="s">
        <v>18</v>
      </c>
      <c r="L73" s="13"/>
      <c r="M73" s="11"/>
      <c r="N73" s="12"/>
      <c r="O73" s="13"/>
    </row>
    <row r="74" spans="1:15" s="1" customFormat="1" ht="108" x14ac:dyDescent="0.2">
      <c r="A74" s="7" t="s">
        <v>88</v>
      </c>
      <c r="B74" s="5" t="s">
        <v>8</v>
      </c>
      <c r="C74" s="5" t="s">
        <v>0</v>
      </c>
      <c r="D74" s="10" t="s">
        <v>191</v>
      </c>
      <c r="E74" s="10" t="s">
        <v>307</v>
      </c>
      <c r="F74" s="9" t="s">
        <v>234</v>
      </c>
      <c r="G74" s="14">
        <v>30</v>
      </c>
      <c r="H74" s="14">
        <v>6171</v>
      </c>
      <c r="I74" s="14">
        <v>185130</v>
      </c>
      <c r="J74" s="6" t="s">
        <v>18</v>
      </c>
      <c r="L74" s="13"/>
      <c r="M74" s="11"/>
      <c r="N74" s="12"/>
      <c r="O74" s="13"/>
    </row>
    <row r="75" spans="1:15" s="1" customFormat="1" ht="108" x14ac:dyDescent="0.2">
      <c r="A75" s="7" t="s">
        <v>89</v>
      </c>
      <c r="B75" s="5" t="s">
        <v>8</v>
      </c>
      <c r="C75" s="5" t="s">
        <v>0</v>
      </c>
      <c r="D75" s="10" t="s">
        <v>191</v>
      </c>
      <c r="E75" s="10" t="s">
        <v>308</v>
      </c>
      <c r="F75" s="9" t="s">
        <v>234</v>
      </c>
      <c r="G75" s="14">
        <v>30</v>
      </c>
      <c r="H75" s="14">
        <v>8902.6200000000008</v>
      </c>
      <c r="I75" s="14">
        <v>267078.60000000003</v>
      </c>
      <c r="J75" s="6" t="s">
        <v>18</v>
      </c>
      <c r="L75" s="13"/>
      <c r="M75" s="11"/>
      <c r="N75" s="12"/>
      <c r="O75" s="13"/>
    </row>
    <row r="76" spans="1:15" s="1" customFormat="1" ht="108" x14ac:dyDescent="0.2">
      <c r="A76" s="7" t="s">
        <v>90</v>
      </c>
      <c r="B76" s="5" t="s">
        <v>8</v>
      </c>
      <c r="C76" s="5" t="s">
        <v>0</v>
      </c>
      <c r="D76" s="10" t="s">
        <v>192</v>
      </c>
      <c r="E76" s="10" t="s">
        <v>309</v>
      </c>
      <c r="F76" s="9" t="s">
        <v>234</v>
      </c>
      <c r="G76" s="14">
        <v>500</v>
      </c>
      <c r="H76" s="14">
        <v>4957</v>
      </c>
      <c r="I76" s="14">
        <v>2478500</v>
      </c>
      <c r="J76" s="6" t="s">
        <v>18</v>
      </c>
      <c r="L76" s="13"/>
      <c r="M76" s="11"/>
      <c r="N76" s="12"/>
      <c r="O76" s="13"/>
    </row>
    <row r="77" spans="1:15" s="1" customFormat="1" ht="108" x14ac:dyDescent="0.2">
      <c r="A77" s="7" t="s">
        <v>91</v>
      </c>
      <c r="B77" s="5" t="s">
        <v>8</v>
      </c>
      <c r="C77" s="5" t="s">
        <v>0</v>
      </c>
      <c r="D77" s="10" t="s">
        <v>193</v>
      </c>
      <c r="E77" s="10" t="s">
        <v>310</v>
      </c>
      <c r="F77" s="9" t="s">
        <v>234</v>
      </c>
      <c r="G77" s="14">
        <v>150</v>
      </c>
      <c r="H77" s="14">
        <v>151.75</v>
      </c>
      <c r="I77" s="14">
        <v>22762.5</v>
      </c>
      <c r="J77" s="6" t="s">
        <v>18</v>
      </c>
      <c r="L77" s="13"/>
      <c r="M77" s="11"/>
      <c r="N77" s="12"/>
      <c r="O77" s="13"/>
    </row>
    <row r="78" spans="1:15" s="1" customFormat="1" ht="108" x14ac:dyDescent="0.2">
      <c r="A78" s="7" t="s">
        <v>92</v>
      </c>
      <c r="B78" s="5" t="s">
        <v>8</v>
      </c>
      <c r="C78" s="5" t="s">
        <v>0</v>
      </c>
      <c r="D78" s="10" t="s">
        <v>194</v>
      </c>
      <c r="E78" s="10" t="s">
        <v>311</v>
      </c>
      <c r="F78" s="9" t="s">
        <v>237</v>
      </c>
      <c r="G78" s="14">
        <v>10</v>
      </c>
      <c r="H78" s="14">
        <v>1466.8700000000001</v>
      </c>
      <c r="I78" s="14">
        <v>14668.7</v>
      </c>
      <c r="J78" s="6" t="s">
        <v>18</v>
      </c>
      <c r="L78" s="13"/>
      <c r="M78" s="11"/>
      <c r="N78" s="12"/>
      <c r="O78" s="13"/>
    </row>
    <row r="79" spans="1:15" s="1" customFormat="1" ht="108" x14ac:dyDescent="0.2">
      <c r="A79" s="7" t="s">
        <v>93</v>
      </c>
      <c r="B79" s="5" t="s">
        <v>8</v>
      </c>
      <c r="C79" s="5" t="s">
        <v>0</v>
      </c>
      <c r="D79" s="10" t="s">
        <v>194</v>
      </c>
      <c r="E79" s="10" t="s">
        <v>312</v>
      </c>
      <c r="F79" s="9" t="s">
        <v>237</v>
      </c>
      <c r="G79" s="14">
        <v>15</v>
      </c>
      <c r="H79" s="14">
        <v>1466.8700000000001</v>
      </c>
      <c r="I79" s="14">
        <v>22003.050000000003</v>
      </c>
      <c r="J79" s="6" t="s">
        <v>18</v>
      </c>
      <c r="L79" s="13"/>
      <c r="M79" s="11"/>
      <c r="N79" s="12"/>
      <c r="O79" s="13"/>
    </row>
    <row r="80" spans="1:15" s="1" customFormat="1" ht="108" x14ac:dyDescent="0.2">
      <c r="A80" s="7" t="s">
        <v>94</v>
      </c>
      <c r="B80" s="5" t="s">
        <v>8</v>
      </c>
      <c r="C80" s="5" t="s">
        <v>0</v>
      </c>
      <c r="D80" s="10" t="s">
        <v>195</v>
      </c>
      <c r="E80" s="10" t="s">
        <v>313</v>
      </c>
      <c r="F80" s="9" t="s">
        <v>234</v>
      </c>
      <c r="G80" s="14">
        <v>50</v>
      </c>
      <c r="H80" s="14">
        <v>21750.81</v>
      </c>
      <c r="I80" s="14">
        <v>1087540.5</v>
      </c>
      <c r="J80" s="6" t="s">
        <v>18</v>
      </c>
      <c r="L80" s="13"/>
      <c r="M80" s="11"/>
      <c r="N80" s="12"/>
      <c r="O80" s="13"/>
    </row>
    <row r="81" spans="1:15" s="1" customFormat="1" ht="108" x14ac:dyDescent="0.2">
      <c r="A81" s="7" t="s">
        <v>95</v>
      </c>
      <c r="B81" s="5" t="s">
        <v>8</v>
      </c>
      <c r="C81" s="5" t="s">
        <v>0</v>
      </c>
      <c r="D81" s="10" t="s">
        <v>196</v>
      </c>
      <c r="E81" s="10" t="s">
        <v>314</v>
      </c>
      <c r="F81" s="9" t="s">
        <v>234</v>
      </c>
      <c r="G81" s="14">
        <v>15</v>
      </c>
      <c r="H81" s="14">
        <v>12797.56</v>
      </c>
      <c r="I81" s="14">
        <v>191963.4</v>
      </c>
      <c r="J81" s="6" t="s">
        <v>18</v>
      </c>
      <c r="L81" s="13"/>
      <c r="M81" s="11"/>
      <c r="N81" s="12"/>
      <c r="O81" s="13"/>
    </row>
    <row r="82" spans="1:15" s="1" customFormat="1" ht="108" x14ac:dyDescent="0.2">
      <c r="A82" s="7" t="s">
        <v>96</v>
      </c>
      <c r="B82" s="5" t="s">
        <v>8</v>
      </c>
      <c r="C82" s="5" t="s">
        <v>0</v>
      </c>
      <c r="D82" s="10" t="s">
        <v>197</v>
      </c>
      <c r="E82" s="10" t="s">
        <v>315</v>
      </c>
      <c r="F82" s="9" t="s">
        <v>234</v>
      </c>
      <c r="G82" s="14">
        <v>30</v>
      </c>
      <c r="H82" s="14">
        <v>3945.5</v>
      </c>
      <c r="I82" s="14">
        <v>118365</v>
      </c>
      <c r="J82" s="6" t="s">
        <v>18</v>
      </c>
      <c r="L82" s="13"/>
      <c r="M82" s="11"/>
      <c r="N82" s="12"/>
      <c r="O82" s="13"/>
    </row>
    <row r="83" spans="1:15" s="1" customFormat="1" ht="108" x14ac:dyDescent="0.2">
      <c r="A83" s="7" t="s">
        <v>97</v>
      </c>
      <c r="B83" s="5" t="s">
        <v>8</v>
      </c>
      <c r="C83" s="5" t="s">
        <v>0</v>
      </c>
      <c r="D83" s="10" t="s">
        <v>197</v>
      </c>
      <c r="E83" s="10" t="s">
        <v>316</v>
      </c>
      <c r="F83" s="9" t="s">
        <v>234</v>
      </c>
      <c r="G83" s="14">
        <v>30</v>
      </c>
      <c r="H83" s="14">
        <v>4856</v>
      </c>
      <c r="I83" s="14">
        <v>145680</v>
      </c>
      <c r="J83" s="6" t="s">
        <v>18</v>
      </c>
      <c r="L83" s="13"/>
      <c r="M83" s="11"/>
      <c r="N83" s="12"/>
      <c r="O83" s="13"/>
    </row>
    <row r="84" spans="1:15" s="1" customFormat="1" ht="72" x14ac:dyDescent="0.2">
      <c r="A84" s="7" t="s">
        <v>98</v>
      </c>
      <c r="B84" s="5" t="s">
        <v>8</v>
      </c>
      <c r="C84" s="5" t="s">
        <v>0</v>
      </c>
      <c r="D84" s="10" t="s">
        <v>197</v>
      </c>
      <c r="E84" s="10" t="s">
        <v>317</v>
      </c>
      <c r="F84" s="9" t="s">
        <v>234</v>
      </c>
      <c r="G84" s="14">
        <v>20</v>
      </c>
      <c r="H84" s="14">
        <v>8599</v>
      </c>
      <c r="I84" s="14">
        <v>171980</v>
      </c>
      <c r="J84" s="6" t="s">
        <v>233</v>
      </c>
      <c r="L84" s="13"/>
      <c r="M84" s="11"/>
      <c r="N84" s="12"/>
      <c r="O84" s="13"/>
    </row>
    <row r="85" spans="1:15" s="1" customFormat="1" ht="108" x14ac:dyDescent="0.2">
      <c r="A85" s="7" t="s">
        <v>99</v>
      </c>
      <c r="B85" s="5" t="s">
        <v>8</v>
      </c>
      <c r="C85" s="5" t="s">
        <v>0</v>
      </c>
      <c r="D85" s="10" t="s">
        <v>198</v>
      </c>
      <c r="E85" s="10" t="s">
        <v>318</v>
      </c>
      <c r="F85" s="9" t="s">
        <v>234</v>
      </c>
      <c r="G85" s="14">
        <v>50</v>
      </c>
      <c r="H85" s="14">
        <v>2175</v>
      </c>
      <c r="I85" s="14">
        <v>108750</v>
      </c>
      <c r="J85" s="6" t="s">
        <v>18</v>
      </c>
      <c r="L85" s="13"/>
      <c r="M85" s="11"/>
      <c r="N85" s="12"/>
      <c r="O85" s="13"/>
    </row>
    <row r="86" spans="1:15" s="1" customFormat="1" ht="72" x14ac:dyDescent="0.2">
      <c r="A86" s="7" t="s">
        <v>100</v>
      </c>
      <c r="B86" s="5" t="s">
        <v>8</v>
      </c>
      <c r="C86" s="5" t="s">
        <v>0</v>
      </c>
      <c r="D86" s="10" t="s">
        <v>199</v>
      </c>
      <c r="E86" s="10" t="s">
        <v>319</v>
      </c>
      <c r="F86" s="9" t="s">
        <v>234</v>
      </c>
      <c r="G86" s="14">
        <v>10</v>
      </c>
      <c r="H86" s="14">
        <v>5867.62</v>
      </c>
      <c r="I86" s="14">
        <v>58676.2</v>
      </c>
      <c r="J86" s="6" t="s">
        <v>19</v>
      </c>
      <c r="L86" s="13"/>
      <c r="M86" s="11"/>
      <c r="N86" s="12"/>
      <c r="O86" s="13"/>
    </row>
    <row r="87" spans="1:15" s="1" customFormat="1" ht="108" x14ac:dyDescent="0.2">
      <c r="A87" s="7" t="s">
        <v>101</v>
      </c>
      <c r="B87" s="5" t="s">
        <v>8</v>
      </c>
      <c r="C87" s="5" t="s">
        <v>0</v>
      </c>
      <c r="D87" s="10" t="s">
        <v>199</v>
      </c>
      <c r="E87" s="10" t="s">
        <v>320</v>
      </c>
      <c r="F87" s="9" t="s">
        <v>234</v>
      </c>
      <c r="G87" s="14">
        <v>15</v>
      </c>
      <c r="H87" s="14">
        <v>3642</v>
      </c>
      <c r="I87" s="14">
        <v>54630</v>
      </c>
      <c r="J87" s="6" t="s">
        <v>18</v>
      </c>
      <c r="L87" s="13"/>
      <c r="M87" s="11"/>
      <c r="N87" s="12"/>
      <c r="O87" s="13"/>
    </row>
    <row r="88" spans="1:15" s="1" customFormat="1" ht="108" x14ac:dyDescent="0.2">
      <c r="A88" s="7" t="s">
        <v>102</v>
      </c>
      <c r="B88" s="5" t="s">
        <v>8</v>
      </c>
      <c r="C88" s="5" t="s">
        <v>0</v>
      </c>
      <c r="D88" s="10" t="s">
        <v>199</v>
      </c>
      <c r="E88" s="10" t="s">
        <v>321</v>
      </c>
      <c r="F88" s="9" t="s">
        <v>234</v>
      </c>
      <c r="G88" s="14">
        <v>42</v>
      </c>
      <c r="H88" s="14">
        <v>354</v>
      </c>
      <c r="I88" s="14">
        <v>14868</v>
      </c>
      <c r="J88" s="6" t="s">
        <v>18</v>
      </c>
      <c r="L88" s="13"/>
      <c r="M88" s="11"/>
      <c r="N88" s="12"/>
      <c r="O88" s="13"/>
    </row>
    <row r="89" spans="1:15" s="1" customFormat="1" ht="108" x14ac:dyDescent="0.2">
      <c r="A89" s="7" t="s">
        <v>103</v>
      </c>
      <c r="B89" s="5" t="s">
        <v>8</v>
      </c>
      <c r="C89" s="5" t="s">
        <v>0</v>
      </c>
      <c r="D89" s="10" t="s">
        <v>200</v>
      </c>
      <c r="E89" s="10" t="s">
        <v>322</v>
      </c>
      <c r="F89" s="9" t="s">
        <v>234</v>
      </c>
      <c r="G89" s="14">
        <v>20</v>
      </c>
      <c r="H89" s="14">
        <v>1719.81</v>
      </c>
      <c r="I89" s="14">
        <v>34396.199999999997</v>
      </c>
      <c r="J89" s="6" t="s">
        <v>18</v>
      </c>
      <c r="L89" s="13"/>
      <c r="M89" s="11"/>
      <c r="N89" s="12"/>
      <c r="O89" s="13"/>
    </row>
    <row r="90" spans="1:15" s="1" customFormat="1" ht="108" x14ac:dyDescent="0.2">
      <c r="A90" s="7" t="s">
        <v>104</v>
      </c>
      <c r="B90" s="5" t="s">
        <v>8</v>
      </c>
      <c r="C90" s="5" t="s">
        <v>0</v>
      </c>
      <c r="D90" s="10" t="s">
        <v>200</v>
      </c>
      <c r="E90" s="10" t="s">
        <v>323</v>
      </c>
      <c r="F90" s="9" t="s">
        <v>234</v>
      </c>
      <c r="G90" s="14">
        <v>20</v>
      </c>
      <c r="H90" s="14">
        <v>1719.81</v>
      </c>
      <c r="I90" s="14">
        <v>34396.199999999997</v>
      </c>
      <c r="J90" s="6" t="s">
        <v>18</v>
      </c>
      <c r="L90" s="13"/>
      <c r="M90" s="11"/>
      <c r="N90" s="12"/>
      <c r="O90" s="13"/>
    </row>
    <row r="91" spans="1:15" s="1" customFormat="1" ht="72" x14ac:dyDescent="0.2">
      <c r="A91" s="7" t="s">
        <v>105</v>
      </c>
      <c r="B91" s="5" t="s">
        <v>8</v>
      </c>
      <c r="C91" s="5" t="s">
        <v>0</v>
      </c>
      <c r="D91" s="10" t="s">
        <v>201</v>
      </c>
      <c r="E91" s="10" t="s">
        <v>324</v>
      </c>
      <c r="F91" s="9" t="s">
        <v>234</v>
      </c>
      <c r="G91" s="14">
        <v>10</v>
      </c>
      <c r="H91" s="14">
        <v>2326.81</v>
      </c>
      <c r="I91" s="14">
        <v>23268.1</v>
      </c>
      <c r="J91" s="6" t="s">
        <v>19</v>
      </c>
      <c r="L91" s="13"/>
      <c r="M91" s="11"/>
      <c r="N91" s="12"/>
      <c r="O91" s="13"/>
    </row>
    <row r="92" spans="1:15" s="1" customFormat="1" ht="108" x14ac:dyDescent="0.2">
      <c r="A92" s="7" t="s">
        <v>106</v>
      </c>
      <c r="B92" s="5" t="s">
        <v>8</v>
      </c>
      <c r="C92" s="5" t="s">
        <v>0</v>
      </c>
      <c r="D92" s="10" t="s">
        <v>201</v>
      </c>
      <c r="E92" s="10" t="s">
        <v>325</v>
      </c>
      <c r="F92" s="9" t="s">
        <v>234</v>
      </c>
      <c r="G92" s="14">
        <v>30</v>
      </c>
      <c r="H92" s="14">
        <v>1416</v>
      </c>
      <c r="I92" s="14">
        <v>42480</v>
      </c>
      <c r="J92" s="6" t="s">
        <v>18</v>
      </c>
      <c r="L92" s="13"/>
      <c r="M92" s="11"/>
      <c r="N92" s="12"/>
      <c r="O92" s="13"/>
    </row>
    <row r="93" spans="1:15" s="1" customFormat="1" ht="108" x14ac:dyDescent="0.2">
      <c r="A93" s="7" t="s">
        <v>107</v>
      </c>
      <c r="B93" s="5" t="s">
        <v>8</v>
      </c>
      <c r="C93" s="5" t="s">
        <v>0</v>
      </c>
      <c r="D93" s="10" t="s">
        <v>201</v>
      </c>
      <c r="E93" s="10" t="s">
        <v>326</v>
      </c>
      <c r="F93" s="9" t="s">
        <v>234</v>
      </c>
      <c r="G93" s="14">
        <v>2</v>
      </c>
      <c r="H93" s="14">
        <v>6828.75</v>
      </c>
      <c r="I93" s="14">
        <v>13657.5</v>
      </c>
      <c r="J93" s="6" t="s">
        <v>18</v>
      </c>
      <c r="L93" s="13"/>
      <c r="M93" s="11"/>
      <c r="N93" s="12"/>
      <c r="O93" s="13"/>
    </row>
    <row r="94" spans="1:15" s="1" customFormat="1" ht="108" x14ac:dyDescent="0.2">
      <c r="A94" s="7" t="s">
        <v>108</v>
      </c>
      <c r="B94" s="5" t="s">
        <v>8</v>
      </c>
      <c r="C94" s="5" t="s">
        <v>0</v>
      </c>
      <c r="D94" s="10" t="s">
        <v>201</v>
      </c>
      <c r="E94" s="10" t="s">
        <v>327</v>
      </c>
      <c r="F94" s="9" t="s">
        <v>234</v>
      </c>
      <c r="G94" s="14">
        <v>2</v>
      </c>
      <c r="H94" s="14">
        <v>6828.75</v>
      </c>
      <c r="I94" s="14">
        <v>13657.5</v>
      </c>
      <c r="J94" s="6" t="s">
        <v>18</v>
      </c>
      <c r="L94" s="13"/>
      <c r="M94" s="11"/>
      <c r="N94" s="12"/>
      <c r="O94" s="13"/>
    </row>
    <row r="95" spans="1:15" s="1" customFormat="1" ht="108" x14ac:dyDescent="0.2">
      <c r="A95" s="7" t="s">
        <v>109</v>
      </c>
      <c r="B95" s="5" t="s">
        <v>8</v>
      </c>
      <c r="C95" s="5" t="s">
        <v>0</v>
      </c>
      <c r="D95" s="10" t="s">
        <v>202</v>
      </c>
      <c r="E95" s="10" t="s">
        <v>328</v>
      </c>
      <c r="F95" s="9" t="s">
        <v>234</v>
      </c>
      <c r="G95" s="14">
        <v>79</v>
      </c>
      <c r="H95" s="14">
        <v>1719.81</v>
      </c>
      <c r="I95" s="14">
        <v>135864.99</v>
      </c>
      <c r="J95" s="6" t="s">
        <v>18</v>
      </c>
      <c r="L95" s="13"/>
      <c r="M95" s="11"/>
      <c r="N95" s="12"/>
      <c r="O95" s="13"/>
    </row>
    <row r="96" spans="1:15" s="1" customFormat="1" ht="72" x14ac:dyDescent="0.2">
      <c r="A96" s="7" t="s">
        <v>110</v>
      </c>
      <c r="B96" s="5" t="s">
        <v>8</v>
      </c>
      <c r="C96" s="5" t="s">
        <v>0</v>
      </c>
      <c r="D96" s="10" t="s">
        <v>202</v>
      </c>
      <c r="E96" s="10" t="s">
        <v>329</v>
      </c>
      <c r="F96" s="9" t="s">
        <v>234</v>
      </c>
      <c r="G96" s="14">
        <v>5</v>
      </c>
      <c r="H96" s="14">
        <v>6070</v>
      </c>
      <c r="I96" s="14">
        <v>30350</v>
      </c>
      <c r="J96" s="6" t="s">
        <v>233</v>
      </c>
      <c r="L96" s="13"/>
      <c r="M96" s="11"/>
      <c r="N96" s="12"/>
      <c r="O96" s="13"/>
    </row>
    <row r="97" spans="1:15" s="1" customFormat="1" ht="72" x14ac:dyDescent="0.2">
      <c r="A97" s="7" t="s">
        <v>111</v>
      </c>
      <c r="B97" s="5" t="s">
        <v>8</v>
      </c>
      <c r="C97" s="5" t="s">
        <v>0</v>
      </c>
      <c r="D97" s="10" t="s">
        <v>203</v>
      </c>
      <c r="E97" s="10" t="s">
        <v>330</v>
      </c>
      <c r="F97" s="9" t="s">
        <v>238</v>
      </c>
      <c r="G97" s="14">
        <v>2</v>
      </c>
      <c r="H97" s="14">
        <v>2276</v>
      </c>
      <c r="I97" s="14">
        <v>4552</v>
      </c>
      <c r="J97" s="6" t="s">
        <v>19</v>
      </c>
      <c r="L97" s="13"/>
      <c r="M97" s="11"/>
      <c r="N97" s="12"/>
      <c r="O97" s="13"/>
    </row>
    <row r="98" spans="1:15" s="1" customFormat="1" ht="108" x14ac:dyDescent="0.2">
      <c r="A98" s="7" t="s">
        <v>112</v>
      </c>
      <c r="B98" s="5" t="s">
        <v>8</v>
      </c>
      <c r="C98" s="5" t="s">
        <v>0</v>
      </c>
      <c r="D98" s="10" t="s">
        <v>204</v>
      </c>
      <c r="E98" s="10" t="s">
        <v>331</v>
      </c>
      <c r="F98" s="9" t="s">
        <v>234</v>
      </c>
      <c r="G98" s="14">
        <v>1</v>
      </c>
      <c r="H98" s="14">
        <v>37077.56</v>
      </c>
      <c r="I98" s="14">
        <v>37077.56</v>
      </c>
      <c r="J98" s="6" t="s">
        <v>18</v>
      </c>
      <c r="L98" s="13"/>
      <c r="M98" s="11"/>
      <c r="N98" s="12"/>
      <c r="O98" s="13"/>
    </row>
    <row r="99" spans="1:15" s="1" customFormat="1" ht="108" x14ac:dyDescent="0.2">
      <c r="A99" s="7" t="s">
        <v>113</v>
      </c>
      <c r="B99" s="5" t="s">
        <v>8</v>
      </c>
      <c r="C99" s="5" t="s">
        <v>0</v>
      </c>
      <c r="D99" s="10" t="s">
        <v>205</v>
      </c>
      <c r="E99" s="10" t="s">
        <v>332</v>
      </c>
      <c r="F99" s="9" t="s">
        <v>234</v>
      </c>
      <c r="G99" s="14">
        <v>80</v>
      </c>
      <c r="H99" s="14">
        <v>3389</v>
      </c>
      <c r="I99" s="14">
        <v>271120</v>
      </c>
      <c r="J99" s="6" t="s">
        <v>18</v>
      </c>
      <c r="L99" s="13"/>
      <c r="M99" s="11"/>
      <c r="N99" s="12"/>
      <c r="O99" s="13"/>
    </row>
    <row r="100" spans="1:15" s="1" customFormat="1" ht="108" x14ac:dyDescent="0.2">
      <c r="A100" s="7" t="s">
        <v>114</v>
      </c>
      <c r="B100" s="5" t="s">
        <v>8</v>
      </c>
      <c r="C100" s="5" t="s">
        <v>0</v>
      </c>
      <c r="D100" s="10" t="s">
        <v>205</v>
      </c>
      <c r="E100" s="10" t="s">
        <v>333</v>
      </c>
      <c r="F100" s="9" t="s">
        <v>234</v>
      </c>
      <c r="G100" s="14">
        <v>18</v>
      </c>
      <c r="H100" s="14">
        <v>3389</v>
      </c>
      <c r="I100" s="14">
        <v>61002</v>
      </c>
      <c r="J100" s="6" t="s">
        <v>18</v>
      </c>
      <c r="L100" s="13"/>
      <c r="M100" s="11"/>
      <c r="N100" s="12"/>
      <c r="O100" s="13"/>
    </row>
    <row r="101" spans="1:15" s="1" customFormat="1" ht="108" x14ac:dyDescent="0.2">
      <c r="A101" s="7" t="s">
        <v>115</v>
      </c>
      <c r="B101" s="5" t="s">
        <v>8</v>
      </c>
      <c r="C101" s="5" t="s">
        <v>0</v>
      </c>
      <c r="D101" s="10" t="s">
        <v>206</v>
      </c>
      <c r="E101" s="10" t="s">
        <v>334</v>
      </c>
      <c r="F101" s="9" t="s">
        <v>234</v>
      </c>
      <c r="G101" s="14">
        <v>10</v>
      </c>
      <c r="H101" s="14">
        <v>7992</v>
      </c>
      <c r="I101" s="14">
        <v>79920</v>
      </c>
      <c r="J101" s="6" t="s">
        <v>18</v>
      </c>
      <c r="L101" s="13"/>
      <c r="M101" s="11"/>
      <c r="N101" s="12"/>
      <c r="O101" s="13"/>
    </row>
    <row r="102" spans="1:15" s="1" customFormat="1" ht="72" x14ac:dyDescent="0.2">
      <c r="A102" s="7" t="s">
        <v>116</v>
      </c>
      <c r="B102" s="5" t="s">
        <v>8</v>
      </c>
      <c r="C102" s="5" t="s">
        <v>0</v>
      </c>
      <c r="D102" s="10" t="s">
        <v>207</v>
      </c>
      <c r="E102" s="10" t="s">
        <v>335</v>
      </c>
      <c r="F102" s="9" t="s">
        <v>234</v>
      </c>
      <c r="G102" s="14">
        <v>100</v>
      </c>
      <c r="H102" s="14">
        <v>9964.8700000000008</v>
      </c>
      <c r="I102" s="14">
        <v>996487.00000000012</v>
      </c>
      <c r="J102" s="6" t="s">
        <v>19</v>
      </c>
      <c r="L102" s="13"/>
      <c r="M102" s="11"/>
      <c r="N102" s="12"/>
      <c r="O102" s="13"/>
    </row>
    <row r="103" spans="1:15" s="1" customFormat="1" ht="108" x14ac:dyDescent="0.2">
      <c r="A103" s="7" t="s">
        <v>117</v>
      </c>
      <c r="B103" s="5" t="s">
        <v>8</v>
      </c>
      <c r="C103" s="5" t="s">
        <v>0</v>
      </c>
      <c r="D103" s="10" t="s">
        <v>207</v>
      </c>
      <c r="E103" s="10" t="s">
        <v>335</v>
      </c>
      <c r="F103" s="9" t="s">
        <v>234</v>
      </c>
      <c r="G103" s="14">
        <v>25</v>
      </c>
      <c r="H103" s="14">
        <v>6171</v>
      </c>
      <c r="I103" s="14">
        <v>154275</v>
      </c>
      <c r="J103" s="6" t="s">
        <v>18</v>
      </c>
      <c r="L103" s="13"/>
      <c r="M103" s="11"/>
      <c r="N103" s="12"/>
      <c r="O103" s="13"/>
    </row>
    <row r="104" spans="1:15" s="1" customFormat="1" ht="108" x14ac:dyDescent="0.2">
      <c r="A104" s="7" t="s">
        <v>118</v>
      </c>
      <c r="B104" s="5" t="s">
        <v>8</v>
      </c>
      <c r="C104" s="5" t="s">
        <v>0</v>
      </c>
      <c r="D104" s="10" t="s">
        <v>208</v>
      </c>
      <c r="E104" s="10" t="s">
        <v>336</v>
      </c>
      <c r="F104" s="9" t="s">
        <v>234</v>
      </c>
      <c r="G104" s="14">
        <v>70</v>
      </c>
      <c r="H104" s="14">
        <v>708</v>
      </c>
      <c r="I104" s="14">
        <v>49560</v>
      </c>
      <c r="J104" s="6" t="s">
        <v>18</v>
      </c>
      <c r="L104" s="13"/>
      <c r="M104" s="11"/>
      <c r="N104" s="12"/>
      <c r="O104" s="13"/>
    </row>
    <row r="105" spans="1:15" s="1" customFormat="1" ht="72" x14ac:dyDescent="0.2">
      <c r="A105" s="7" t="s">
        <v>119</v>
      </c>
      <c r="B105" s="5" t="s">
        <v>8</v>
      </c>
      <c r="C105" s="5" t="s">
        <v>0</v>
      </c>
      <c r="D105" s="10" t="s">
        <v>209</v>
      </c>
      <c r="E105" s="10" t="s">
        <v>337</v>
      </c>
      <c r="F105" s="9" t="s">
        <v>234</v>
      </c>
      <c r="G105" s="14">
        <v>20</v>
      </c>
      <c r="H105" s="14">
        <v>7486</v>
      </c>
      <c r="I105" s="14">
        <v>149720</v>
      </c>
      <c r="J105" s="6" t="s">
        <v>19</v>
      </c>
      <c r="L105" s="13"/>
      <c r="M105" s="11"/>
      <c r="N105" s="12"/>
      <c r="O105" s="13"/>
    </row>
    <row r="106" spans="1:15" s="1" customFormat="1" ht="108" x14ac:dyDescent="0.2">
      <c r="A106" s="7" t="s">
        <v>120</v>
      </c>
      <c r="B106" s="5" t="s">
        <v>8</v>
      </c>
      <c r="C106" s="5" t="s">
        <v>0</v>
      </c>
      <c r="D106" s="10" t="s">
        <v>209</v>
      </c>
      <c r="E106" s="10" t="s">
        <v>338</v>
      </c>
      <c r="F106" s="9" t="s">
        <v>234</v>
      </c>
      <c r="G106" s="14">
        <v>4</v>
      </c>
      <c r="H106" s="14">
        <v>3996</v>
      </c>
      <c r="I106" s="14">
        <v>15984</v>
      </c>
      <c r="J106" s="6" t="s">
        <v>18</v>
      </c>
      <c r="L106" s="13"/>
      <c r="M106" s="11"/>
      <c r="N106" s="12"/>
      <c r="O106" s="13"/>
    </row>
    <row r="107" spans="1:15" s="1" customFormat="1" ht="108" x14ac:dyDescent="0.2">
      <c r="A107" s="7" t="s">
        <v>121</v>
      </c>
      <c r="B107" s="5" t="s">
        <v>8</v>
      </c>
      <c r="C107" s="5" t="s">
        <v>0</v>
      </c>
      <c r="D107" s="10" t="s">
        <v>210</v>
      </c>
      <c r="E107" s="10" t="s">
        <v>339</v>
      </c>
      <c r="F107" s="9" t="s">
        <v>234</v>
      </c>
      <c r="G107" s="14">
        <v>10</v>
      </c>
      <c r="H107" s="14">
        <v>3642</v>
      </c>
      <c r="I107" s="14">
        <v>36420</v>
      </c>
      <c r="J107" s="6" t="s">
        <v>18</v>
      </c>
      <c r="L107" s="13"/>
      <c r="M107" s="11"/>
      <c r="N107" s="12"/>
      <c r="O107" s="13"/>
    </row>
    <row r="108" spans="1:15" s="1" customFormat="1" ht="108" x14ac:dyDescent="0.2">
      <c r="A108" s="7" t="s">
        <v>122</v>
      </c>
      <c r="B108" s="5" t="s">
        <v>8</v>
      </c>
      <c r="C108" s="5" t="s">
        <v>0</v>
      </c>
      <c r="D108" s="10" t="s">
        <v>211</v>
      </c>
      <c r="E108" s="10" t="s">
        <v>340</v>
      </c>
      <c r="F108" s="9" t="s">
        <v>234</v>
      </c>
      <c r="G108" s="14">
        <v>20</v>
      </c>
      <c r="H108" s="14">
        <v>1922</v>
      </c>
      <c r="I108" s="14">
        <v>38440</v>
      </c>
      <c r="J108" s="6" t="s">
        <v>18</v>
      </c>
      <c r="L108" s="13"/>
      <c r="M108" s="11"/>
      <c r="N108" s="12"/>
      <c r="O108" s="13"/>
    </row>
    <row r="109" spans="1:15" s="1" customFormat="1" ht="108" x14ac:dyDescent="0.2">
      <c r="A109" s="7" t="s">
        <v>123</v>
      </c>
      <c r="B109" s="5" t="s">
        <v>8</v>
      </c>
      <c r="C109" s="5" t="s">
        <v>0</v>
      </c>
      <c r="D109" s="10" t="s">
        <v>211</v>
      </c>
      <c r="E109" s="10" t="s">
        <v>341</v>
      </c>
      <c r="F109" s="9" t="s">
        <v>234</v>
      </c>
      <c r="G109" s="14">
        <v>20</v>
      </c>
      <c r="H109" s="14">
        <v>1922</v>
      </c>
      <c r="I109" s="14">
        <v>38440</v>
      </c>
      <c r="J109" s="6" t="s">
        <v>18</v>
      </c>
      <c r="L109" s="13"/>
      <c r="M109" s="11"/>
      <c r="N109" s="12"/>
      <c r="O109" s="13"/>
    </row>
    <row r="110" spans="1:15" s="1" customFormat="1" ht="72" x14ac:dyDescent="0.2">
      <c r="A110" s="7" t="s">
        <v>124</v>
      </c>
      <c r="B110" s="5" t="s">
        <v>8</v>
      </c>
      <c r="C110" s="5" t="s">
        <v>0</v>
      </c>
      <c r="D110" s="10" t="s">
        <v>212</v>
      </c>
      <c r="E110" s="10" t="s">
        <v>342</v>
      </c>
      <c r="F110" s="9" t="s">
        <v>234</v>
      </c>
      <c r="G110" s="14">
        <v>50</v>
      </c>
      <c r="H110" s="14">
        <v>6120.56</v>
      </c>
      <c r="I110" s="14">
        <v>306028</v>
      </c>
      <c r="J110" s="6" t="s">
        <v>19</v>
      </c>
      <c r="L110" s="13"/>
      <c r="M110" s="11"/>
      <c r="N110" s="12"/>
      <c r="O110" s="13"/>
    </row>
    <row r="111" spans="1:15" s="1" customFormat="1" ht="108" x14ac:dyDescent="0.2">
      <c r="A111" s="7" t="s">
        <v>125</v>
      </c>
      <c r="B111" s="5" t="s">
        <v>8</v>
      </c>
      <c r="C111" s="5" t="s">
        <v>0</v>
      </c>
      <c r="D111" s="10" t="s">
        <v>212</v>
      </c>
      <c r="E111" s="10" t="s">
        <v>342</v>
      </c>
      <c r="F111" s="9" t="s">
        <v>234</v>
      </c>
      <c r="G111" s="14">
        <v>50</v>
      </c>
      <c r="H111" s="14">
        <v>6373.5</v>
      </c>
      <c r="I111" s="14">
        <v>318675</v>
      </c>
      <c r="J111" s="6" t="s">
        <v>18</v>
      </c>
      <c r="L111" s="13"/>
      <c r="M111" s="11"/>
      <c r="N111" s="12"/>
      <c r="O111" s="13"/>
    </row>
    <row r="112" spans="1:15" s="1" customFormat="1" ht="108" x14ac:dyDescent="0.2">
      <c r="A112" s="7" t="s">
        <v>126</v>
      </c>
      <c r="B112" s="5" t="s">
        <v>8</v>
      </c>
      <c r="C112" s="5" t="s">
        <v>0</v>
      </c>
      <c r="D112" s="10" t="s">
        <v>212</v>
      </c>
      <c r="E112" s="10" t="s">
        <v>343</v>
      </c>
      <c r="F112" s="9" t="s">
        <v>234</v>
      </c>
      <c r="G112" s="14">
        <v>50</v>
      </c>
      <c r="H112" s="14">
        <v>6373.5</v>
      </c>
      <c r="I112" s="14">
        <v>318675</v>
      </c>
      <c r="J112" s="6" t="s">
        <v>18</v>
      </c>
      <c r="L112" s="13"/>
      <c r="M112" s="11"/>
      <c r="N112" s="12"/>
      <c r="O112" s="13"/>
    </row>
    <row r="113" spans="1:15" s="1" customFormat="1" ht="108" x14ac:dyDescent="0.2">
      <c r="A113" s="7" t="s">
        <v>127</v>
      </c>
      <c r="B113" s="5" t="s">
        <v>8</v>
      </c>
      <c r="C113" s="5" t="s">
        <v>0</v>
      </c>
      <c r="D113" s="10" t="s">
        <v>213</v>
      </c>
      <c r="E113" s="10" t="s">
        <v>344</v>
      </c>
      <c r="F113" s="9" t="s">
        <v>234</v>
      </c>
      <c r="G113" s="14">
        <v>30</v>
      </c>
      <c r="H113" s="14">
        <v>10875</v>
      </c>
      <c r="I113" s="14">
        <v>326250</v>
      </c>
      <c r="J113" s="6" t="s">
        <v>18</v>
      </c>
      <c r="L113" s="13"/>
      <c r="M113" s="11"/>
      <c r="N113" s="12"/>
      <c r="O113" s="13"/>
    </row>
    <row r="114" spans="1:15" s="1" customFormat="1" ht="108" x14ac:dyDescent="0.2">
      <c r="A114" s="7" t="s">
        <v>128</v>
      </c>
      <c r="B114" s="5" t="s">
        <v>8</v>
      </c>
      <c r="C114" s="5" t="s">
        <v>0</v>
      </c>
      <c r="D114" s="10" t="s">
        <v>213</v>
      </c>
      <c r="E114" s="10" t="s">
        <v>345</v>
      </c>
      <c r="F114" s="9" t="s">
        <v>234</v>
      </c>
      <c r="G114" s="14">
        <v>15</v>
      </c>
      <c r="H114" s="14">
        <v>9054</v>
      </c>
      <c r="I114" s="14">
        <v>135810</v>
      </c>
      <c r="J114" s="6" t="s">
        <v>18</v>
      </c>
      <c r="L114" s="13"/>
      <c r="M114" s="11"/>
      <c r="N114" s="12"/>
      <c r="O114" s="13"/>
    </row>
    <row r="115" spans="1:15" s="1" customFormat="1" ht="72" x14ac:dyDescent="0.2">
      <c r="A115" s="7" t="s">
        <v>129</v>
      </c>
      <c r="B115" s="5" t="s">
        <v>8</v>
      </c>
      <c r="C115" s="5" t="s">
        <v>0</v>
      </c>
      <c r="D115" s="10" t="s">
        <v>214</v>
      </c>
      <c r="E115" s="10" t="s">
        <v>346</v>
      </c>
      <c r="F115" s="9" t="s">
        <v>234</v>
      </c>
      <c r="G115" s="14">
        <v>30</v>
      </c>
      <c r="H115" s="14">
        <v>7486</v>
      </c>
      <c r="I115" s="14">
        <v>224580</v>
      </c>
      <c r="J115" s="6" t="s">
        <v>19</v>
      </c>
      <c r="L115" s="13"/>
      <c r="M115" s="11"/>
      <c r="N115" s="12"/>
      <c r="O115" s="13"/>
    </row>
    <row r="116" spans="1:15" s="1" customFormat="1" ht="72" x14ac:dyDescent="0.2">
      <c r="A116" s="7" t="s">
        <v>130</v>
      </c>
      <c r="B116" s="5" t="s">
        <v>8</v>
      </c>
      <c r="C116" s="5" t="s">
        <v>0</v>
      </c>
      <c r="D116" s="10" t="s">
        <v>215</v>
      </c>
      <c r="E116" s="10" t="s">
        <v>347</v>
      </c>
      <c r="F116" s="9" t="s">
        <v>234</v>
      </c>
      <c r="G116" s="14">
        <v>230</v>
      </c>
      <c r="H116" s="14">
        <v>3793.75</v>
      </c>
      <c r="I116" s="14">
        <v>872562.5</v>
      </c>
      <c r="J116" s="6" t="s">
        <v>19</v>
      </c>
      <c r="L116" s="13"/>
      <c r="M116" s="11"/>
      <c r="N116" s="12"/>
      <c r="O116" s="13"/>
    </row>
    <row r="117" spans="1:15" s="1" customFormat="1" ht="108" x14ac:dyDescent="0.2">
      <c r="A117" s="7" t="s">
        <v>131</v>
      </c>
      <c r="B117" s="5" t="s">
        <v>8</v>
      </c>
      <c r="C117" s="5" t="s">
        <v>0</v>
      </c>
      <c r="D117" s="10" t="s">
        <v>216</v>
      </c>
      <c r="E117" s="10" t="s">
        <v>348</v>
      </c>
      <c r="F117" s="9" t="s">
        <v>234</v>
      </c>
      <c r="G117" s="14">
        <v>15</v>
      </c>
      <c r="H117" s="14">
        <v>2276</v>
      </c>
      <c r="I117" s="14">
        <v>34140</v>
      </c>
      <c r="J117" s="6" t="s">
        <v>18</v>
      </c>
      <c r="L117" s="13"/>
      <c r="M117" s="11"/>
      <c r="N117" s="12"/>
      <c r="O117" s="13"/>
    </row>
    <row r="118" spans="1:15" s="1" customFormat="1" ht="108" x14ac:dyDescent="0.2">
      <c r="A118" s="7" t="s">
        <v>132</v>
      </c>
      <c r="B118" s="5" t="s">
        <v>8</v>
      </c>
      <c r="C118" s="5" t="s">
        <v>0</v>
      </c>
      <c r="D118" s="10" t="s">
        <v>217</v>
      </c>
      <c r="E118" s="10" t="s">
        <v>349</v>
      </c>
      <c r="F118" s="9" t="s">
        <v>234</v>
      </c>
      <c r="G118" s="14">
        <v>5</v>
      </c>
      <c r="H118" s="14">
        <v>3642</v>
      </c>
      <c r="I118" s="14">
        <v>18210</v>
      </c>
      <c r="J118" s="6" t="s">
        <v>18</v>
      </c>
      <c r="L118" s="13"/>
      <c r="M118" s="11"/>
      <c r="N118" s="12"/>
      <c r="O118" s="13"/>
    </row>
    <row r="119" spans="1:15" s="1" customFormat="1" ht="108" x14ac:dyDescent="0.2">
      <c r="A119" s="7" t="s">
        <v>133</v>
      </c>
      <c r="B119" s="5" t="s">
        <v>8</v>
      </c>
      <c r="C119" s="5" t="s">
        <v>0</v>
      </c>
      <c r="D119" s="10" t="s">
        <v>218</v>
      </c>
      <c r="E119" s="10" t="s">
        <v>350</v>
      </c>
      <c r="F119" s="9" t="s">
        <v>234</v>
      </c>
      <c r="G119" s="14">
        <v>10</v>
      </c>
      <c r="H119" s="14">
        <v>13455</v>
      </c>
      <c r="I119" s="14">
        <v>134550</v>
      </c>
      <c r="J119" s="6" t="s">
        <v>18</v>
      </c>
      <c r="L119" s="13"/>
      <c r="M119" s="11"/>
      <c r="N119" s="12"/>
      <c r="O119" s="13"/>
    </row>
    <row r="120" spans="1:15" s="1" customFormat="1" ht="72" x14ac:dyDescent="0.2">
      <c r="A120" s="7" t="s">
        <v>134</v>
      </c>
      <c r="B120" s="5" t="s">
        <v>8</v>
      </c>
      <c r="C120" s="5" t="s">
        <v>0</v>
      </c>
      <c r="D120" s="10" t="s">
        <v>218</v>
      </c>
      <c r="E120" s="10" t="s">
        <v>351</v>
      </c>
      <c r="F120" s="9" t="s">
        <v>234</v>
      </c>
      <c r="G120" s="14">
        <v>5</v>
      </c>
      <c r="H120" s="14">
        <v>7992</v>
      </c>
      <c r="I120" s="14">
        <v>39960</v>
      </c>
      <c r="J120" s="6" t="s">
        <v>233</v>
      </c>
      <c r="L120" s="13"/>
      <c r="M120" s="11"/>
      <c r="N120" s="12"/>
      <c r="O120" s="13"/>
    </row>
    <row r="121" spans="1:15" s="1" customFormat="1" ht="72" x14ac:dyDescent="0.2">
      <c r="A121" s="7" t="s">
        <v>135</v>
      </c>
      <c r="B121" s="5" t="s">
        <v>8</v>
      </c>
      <c r="C121" s="5" t="s">
        <v>0</v>
      </c>
      <c r="D121" s="10" t="s">
        <v>219</v>
      </c>
      <c r="E121" s="10" t="s">
        <v>352</v>
      </c>
      <c r="F121" s="9" t="s">
        <v>234</v>
      </c>
      <c r="G121" s="14">
        <v>4</v>
      </c>
      <c r="H121" s="14">
        <v>8953</v>
      </c>
      <c r="I121" s="14">
        <v>35812</v>
      </c>
      <c r="J121" s="6" t="s">
        <v>19</v>
      </c>
      <c r="L121" s="13"/>
      <c r="M121" s="11"/>
      <c r="N121" s="12"/>
      <c r="O121" s="13"/>
    </row>
    <row r="122" spans="1:15" s="1" customFormat="1" ht="72" x14ac:dyDescent="0.2">
      <c r="A122" s="7" t="s">
        <v>136</v>
      </c>
      <c r="B122" s="5" t="s">
        <v>8</v>
      </c>
      <c r="C122" s="5" t="s">
        <v>0</v>
      </c>
      <c r="D122" s="10" t="s">
        <v>220</v>
      </c>
      <c r="E122" s="10" t="s">
        <v>353</v>
      </c>
      <c r="F122" s="9" t="s">
        <v>234</v>
      </c>
      <c r="G122" s="14">
        <v>20</v>
      </c>
      <c r="H122" s="14">
        <v>4552.5</v>
      </c>
      <c r="I122" s="14">
        <v>91050</v>
      </c>
      <c r="J122" s="6" t="s">
        <v>19</v>
      </c>
      <c r="L122" s="13"/>
      <c r="M122" s="11"/>
      <c r="N122" s="12"/>
      <c r="O122" s="13"/>
    </row>
    <row r="123" spans="1:15" s="1" customFormat="1" ht="72" x14ac:dyDescent="0.2">
      <c r="A123" s="7" t="s">
        <v>137</v>
      </c>
      <c r="B123" s="5" t="s">
        <v>8</v>
      </c>
      <c r="C123" s="5" t="s">
        <v>0</v>
      </c>
      <c r="D123" s="10" t="s">
        <v>220</v>
      </c>
      <c r="E123" s="10" t="s">
        <v>354</v>
      </c>
      <c r="F123" s="9" t="s">
        <v>234</v>
      </c>
      <c r="G123" s="14">
        <v>25</v>
      </c>
      <c r="H123" s="14">
        <v>4552.5</v>
      </c>
      <c r="I123" s="14">
        <v>113812.5</v>
      </c>
      <c r="J123" s="6" t="s">
        <v>19</v>
      </c>
      <c r="L123" s="13"/>
      <c r="M123" s="11"/>
      <c r="N123" s="12"/>
      <c r="O123" s="13"/>
    </row>
    <row r="124" spans="1:15" s="1" customFormat="1" ht="108" x14ac:dyDescent="0.2">
      <c r="A124" s="7" t="s">
        <v>138</v>
      </c>
      <c r="B124" s="5" t="s">
        <v>8</v>
      </c>
      <c r="C124" s="5" t="s">
        <v>0</v>
      </c>
      <c r="D124" s="10" t="s">
        <v>221</v>
      </c>
      <c r="E124" s="10" t="s">
        <v>355</v>
      </c>
      <c r="F124" s="9" t="s">
        <v>234</v>
      </c>
      <c r="G124" s="14">
        <v>5</v>
      </c>
      <c r="H124" s="14">
        <v>303.5</v>
      </c>
      <c r="I124" s="14">
        <v>1517.5</v>
      </c>
      <c r="J124" s="6" t="s">
        <v>18</v>
      </c>
      <c r="L124" s="13"/>
      <c r="M124" s="11"/>
      <c r="N124" s="12"/>
      <c r="O124" s="13"/>
    </row>
    <row r="125" spans="1:15" s="1" customFormat="1" ht="165.75" x14ac:dyDescent="0.2">
      <c r="A125" s="7" t="s">
        <v>139</v>
      </c>
      <c r="B125" s="5" t="s">
        <v>8</v>
      </c>
      <c r="C125" s="5" t="s">
        <v>0</v>
      </c>
      <c r="D125" s="10" t="s">
        <v>222</v>
      </c>
      <c r="E125" s="10" t="s">
        <v>378</v>
      </c>
      <c r="F125" s="9" t="s">
        <v>234</v>
      </c>
      <c r="G125" s="14">
        <v>4</v>
      </c>
      <c r="H125" s="14">
        <v>47143.62</v>
      </c>
      <c r="I125" s="14">
        <v>188574.48</v>
      </c>
      <c r="J125" s="6" t="s">
        <v>18</v>
      </c>
      <c r="L125" s="13"/>
      <c r="M125" s="11"/>
      <c r="N125" s="12"/>
      <c r="O125" s="13"/>
    </row>
    <row r="126" spans="1:15" s="1" customFormat="1" ht="108" x14ac:dyDescent="0.2">
      <c r="A126" s="7" t="s">
        <v>140</v>
      </c>
      <c r="B126" s="5" t="s">
        <v>8</v>
      </c>
      <c r="C126" s="5" t="s">
        <v>0</v>
      </c>
      <c r="D126" s="10" t="s">
        <v>222</v>
      </c>
      <c r="E126" s="10" t="s">
        <v>356</v>
      </c>
      <c r="F126" s="9" t="s">
        <v>234</v>
      </c>
      <c r="G126" s="14">
        <v>4</v>
      </c>
      <c r="H126" s="14">
        <v>56349.81</v>
      </c>
      <c r="I126" s="14">
        <v>225399.24</v>
      </c>
      <c r="J126" s="6" t="s">
        <v>18</v>
      </c>
      <c r="L126" s="13"/>
      <c r="M126" s="11"/>
      <c r="N126" s="12"/>
      <c r="O126" s="13"/>
    </row>
    <row r="127" spans="1:15" s="1" customFormat="1" ht="72" x14ac:dyDescent="0.2">
      <c r="A127" s="7" t="s">
        <v>141</v>
      </c>
      <c r="B127" s="5" t="s">
        <v>8</v>
      </c>
      <c r="C127" s="5" t="s">
        <v>0</v>
      </c>
      <c r="D127" s="10" t="s">
        <v>222</v>
      </c>
      <c r="E127" s="10" t="s">
        <v>356</v>
      </c>
      <c r="F127" s="9" t="s">
        <v>234</v>
      </c>
      <c r="G127" s="14">
        <v>1</v>
      </c>
      <c r="H127" s="14">
        <v>48964.62</v>
      </c>
      <c r="I127" s="14">
        <v>48964.62</v>
      </c>
      <c r="J127" s="6" t="s">
        <v>233</v>
      </c>
      <c r="L127" s="13"/>
      <c r="M127" s="11"/>
      <c r="N127" s="12"/>
      <c r="O127" s="13"/>
    </row>
    <row r="128" spans="1:15" s="1" customFormat="1" ht="108" x14ac:dyDescent="0.2">
      <c r="A128" s="7" t="s">
        <v>142</v>
      </c>
      <c r="B128" s="5" t="s">
        <v>8</v>
      </c>
      <c r="C128" s="5" t="s">
        <v>0</v>
      </c>
      <c r="D128" s="10" t="s">
        <v>223</v>
      </c>
      <c r="E128" s="10" t="s">
        <v>357</v>
      </c>
      <c r="F128" s="9" t="s">
        <v>236</v>
      </c>
      <c r="G128" s="14">
        <v>25</v>
      </c>
      <c r="H128" s="14">
        <v>2478.56</v>
      </c>
      <c r="I128" s="14">
        <v>61964</v>
      </c>
      <c r="J128" s="6" t="s">
        <v>18</v>
      </c>
      <c r="L128" s="13"/>
      <c r="M128" s="11"/>
      <c r="N128" s="12"/>
      <c r="O128" s="13"/>
    </row>
    <row r="129" spans="1:15" s="1" customFormat="1" ht="108" x14ac:dyDescent="0.2">
      <c r="A129" s="7" t="s">
        <v>143</v>
      </c>
      <c r="B129" s="5" t="s">
        <v>8</v>
      </c>
      <c r="C129" s="5" t="s">
        <v>0</v>
      </c>
      <c r="D129" s="10" t="s">
        <v>223</v>
      </c>
      <c r="E129" s="10" t="s">
        <v>358</v>
      </c>
      <c r="F129" s="9" t="s">
        <v>236</v>
      </c>
      <c r="G129" s="14">
        <v>25</v>
      </c>
      <c r="H129" s="14">
        <v>2478.56</v>
      </c>
      <c r="I129" s="14">
        <v>61964</v>
      </c>
      <c r="J129" s="6" t="s">
        <v>18</v>
      </c>
      <c r="L129" s="13"/>
      <c r="M129" s="11"/>
      <c r="N129" s="12"/>
      <c r="O129" s="13"/>
    </row>
    <row r="130" spans="1:15" s="1" customFormat="1" ht="108" x14ac:dyDescent="0.2">
      <c r="A130" s="7" t="s">
        <v>144</v>
      </c>
      <c r="B130" s="5" t="s">
        <v>8</v>
      </c>
      <c r="C130" s="5" t="s">
        <v>0</v>
      </c>
      <c r="D130" s="10" t="s">
        <v>224</v>
      </c>
      <c r="E130" s="10" t="s">
        <v>359</v>
      </c>
      <c r="F130" s="9" t="s">
        <v>234</v>
      </c>
      <c r="G130" s="14">
        <v>12</v>
      </c>
      <c r="H130" s="14">
        <v>2175</v>
      </c>
      <c r="I130" s="14">
        <v>26100</v>
      </c>
      <c r="J130" s="6" t="s">
        <v>18</v>
      </c>
      <c r="L130" s="13"/>
      <c r="M130" s="11"/>
      <c r="N130" s="12"/>
      <c r="O130" s="13"/>
    </row>
    <row r="131" spans="1:15" s="1" customFormat="1" ht="108" x14ac:dyDescent="0.2">
      <c r="A131" s="7" t="s">
        <v>145</v>
      </c>
      <c r="B131" s="5" t="s">
        <v>8</v>
      </c>
      <c r="C131" s="5" t="s">
        <v>0</v>
      </c>
      <c r="D131" s="10" t="s">
        <v>225</v>
      </c>
      <c r="E131" s="10" t="s">
        <v>360</v>
      </c>
      <c r="F131" s="9" t="s">
        <v>234</v>
      </c>
      <c r="G131" s="14">
        <v>1500</v>
      </c>
      <c r="H131" s="14">
        <v>1568</v>
      </c>
      <c r="I131" s="14">
        <v>2352000</v>
      </c>
      <c r="J131" s="6" t="s">
        <v>18</v>
      </c>
      <c r="L131" s="13"/>
      <c r="M131" s="11"/>
      <c r="N131" s="12"/>
      <c r="O131" s="13"/>
    </row>
    <row r="132" spans="1:15" s="1" customFormat="1" ht="72" x14ac:dyDescent="0.2">
      <c r="A132" s="7" t="s">
        <v>146</v>
      </c>
      <c r="B132" s="5" t="s">
        <v>8</v>
      </c>
      <c r="C132" s="5" t="s">
        <v>0</v>
      </c>
      <c r="D132" s="10" t="s">
        <v>226</v>
      </c>
      <c r="E132" s="10" t="s">
        <v>361</v>
      </c>
      <c r="F132" s="9" t="s">
        <v>234</v>
      </c>
      <c r="G132" s="14">
        <v>5</v>
      </c>
      <c r="H132" s="14">
        <v>20890.87</v>
      </c>
      <c r="I132" s="14">
        <v>104454.34999999999</v>
      </c>
      <c r="J132" s="6" t="s">
        <v>19</v>
      </c>
      <c r="L132" s="13"/>
      <c r="M132" s="11"/>
      <c r="N132" s="12"/>
      <c r="O132" s="13"/>
    </row>
    <row r="133" spans="1:15" s="1" customFormat="1" ht="108" x14ac:dyDescent="0.2">
      <c r="A133" s="7" t="s">
        <v>147</v>
      </c>
      <c r="B133" s="5" t="s">
        <v>8</v>
      </c>
      <c r="C133" s="5" t="s">
        <v>0</v>
      </c>
      <c r="D133" s="10" t="s">
        <v>226</v>
      </c>
      <c r="E133" s="10" t="s">
        <v>361</v>
      </c>
      <c r="F133" s="9" t="s">
        <v>234</v>
      </c>
      <c r="G133" s="14">
        <v>2</v>
      </c>
      <c r="H133" s="14">
        <v>4704</v>
      </c>
      <c r="I133" s="14">
        <v>9408</v>
      </c>
      <c r="J133" s="6" t="s">
        <v>18</v>
      </c>
      <c r="L133" s="13"/>
      <c r="M133" s="11"/>
      <c r="N133" s="12"/>
      <c r="O133" s="13"/>
    </row>
    <row r="134" spans="1:15" s="1" customFormat="1" ht="72" x14ac:dyDescent="0.2">
      <c r="A134" s="7" t="s">
        <v>148</v>
      </c>
      <c r="B134" s="5" t="s">
        <v>8</v>
      </c>
      <c r="C134" s="5" t="s">
        <v>0</v>
      </c>
      <c r="D134" s="10" t="s">
        <v>227</v>
      </c>
      <c r="E134" s="10" t="s">
        <v>362</v>
      </c>
      <c r="F134" s="9" t="s">
        <v>234</v>
      </c>
      <c r="G134" s="14">
        <v>10</v>
      </c>
      <c r="H134" s="14">
        <v>15175</v>
      </c>
      <c r="I134" s="14">
        <v>151750</v>
      </c>
      <c r="J134" s="6" t="s">
        <v>19</v>
      </c>
      <c r="L134" s="13"/>
      <c r="M134" s="11"/>
      <c r="N134" s="12"/>
      <c r="O134" s="13"/>
    </row>
    <row r="135" spans="1:15" s="1" customFormat="1" ht="72" x14ac:dyDescent="0.2">
      <c r="A135" s="7" t="s">
        <v>149</v>
      </c>
      <c r="B135" s="5" t="s">
        <v>8</v>
      </c>
      <c r="C135" s="5" t="s">
        <v>0</v>
      </c>
      <c r="D135" s="10" t="s">
        <v>228</v>
      </c>
      <c r="E135" s="10" t="s">
        <v>363</v>
      </c>
      <c r="F135" s="9" t="s">
        <v>234</v>
      </c>
      <c r="G135" s="14">
        <v>10</v>
      </c>
      <c r="H135" s="14">
        <v>6626</v>
      </c>
      <c r="I135" s="14">
        <v>66260</v>
      </c>
      <c r="J135" s="6" t="s">
        <v>19</v>
      </c>
      <c r="L135" s="13"/>
      <c r="M135" s="11"/>
      <c r="N135" s="12"/>
      <c r="O135" s="13"/>
    </row>
    <row r="136" spans="1:15" s="1" customFormat="1" ht="108" x14ac:dyDescent="0.2">
      <c r="A136" s="7" t="s">
        <v>150</v>
      </c>
      <c r="B136" s="5" t="s">
        <v>8</v>
      </c>
      <c r="C136" s="5" t="s">
        <v>0</v>
      </c>
      <c r="D136" s="10" t="s">
        <v>228</v>
      </c>
      <c r="E136" s="10" t="s">
        <v>364</v>
      </c>
      <c r="F136" s="9" t="s">
        <v>234</v>
      </c>
      <c r="G136" s="14">
        <v>4</v>
      </c>
      <c r="H136" s="14">
        <v>6120.56</v>
      </c>
      <c r="I136" s="14">
        <v>24482.240000000002</v>
      </c>
      <c r="J136" s="6" t="s">
        <v>18</v>
      </c>
      <c r="L136" s="13"/>
      <c r="M136" s="11"/>
      <c r="N136" s="12"/>
      <c r="O136" s="13"/>
    </row>
    <row r="137" spans="1:15" s="1" customFormat="1" ht="108" x14ac:dyDescent="0.2">
      <c r="A137" s="7" t="s">
        <v>151</v>
      </c>
      <c r="B137" s="5" t="s">
        <v>8</v>
      </c>
      <c r="C137" s="5" t="s">
        <v>0</v>
      </c>
      <c r="D137" s="10" t="s">
        <v>228</v>
      </c>
      <c r="E137" s="10" t="s">
        <v>365</v>
      </c>
      <c r="F137" s="9" t="s">
        <v>234</v>
      </c>
      <c r="G137" s="14">
        <v>5</v>
      </c>
      <c r="H137" s="14">
        <v>3743</v>
      </c>
      <c r="I137" s="14">
        <v>18715</v>
      </c>
      <c r="J137" s="6" t="s">
        <v>18</v>
      </c>
      <c r="L137" s="13"/>
      <c r="M137" s="11"/>
      <c r="N137" s="12"/>
      <c r="O137" s="13"/>
    </row>
    <row r="138" spans="1:15" s="1" customFormat="1" ht="72" x14ac:dyDescent="0.2">
      <c r="A138" s="7" t="s">
        <v>152</v>
      </c>
      <c r="B138" s="5" t="s">
        <v>8</v>
      </c>
      <c r="C138" s="5" t="s">
        <v>0</v>
      </c>
      <c r="D138" s="10" t="s">
        <v>229</v>
      </c>
      <c r="E138" s="10" t="s">
        <v>366</v>
      </c>
      <c r="F138" s="9" t="s">
        <v>234</v>
      </c>
      <c r="G138" s="14">
        <v>1</v>
      </c>
      <c r="H138" s="14">
        <v>22711.87</v>
      </c>
      <c r="I138" s="14">
        <v>22711.87</v>
      </c>
      <c r="J138" s="6" t="s">
        <v>233</v>
      </c>
      <c r="L138" s="13"/>
      <c r="M138" s="11"/>
      <c r="N138" s="12"/>
      <c r="O138" s="13"/>
    </row>
    <row r="139" spans="1:15" s="1" customFormat="1" ht="108" x14ac:dyDescent="0.2">
      <c r="A139" s="7" t="s">
        <v>153</v>
      </c>
      <c r="B139" s="5" t="s">
        <v>8</v>
      </c>
      <c r="C139" s="5" t="s">
        <v>0</v>
      </c>
      <c r="D139" s="10" t="s">
        <v>230</v>
      </c>
      <c r="E139" s="10" t="s">
        <v>367</v>
      </c>
      <c r="F139" s="9" t="s">
        <v>234</v>
      </c>
      <c r="G139" s="14">
        <v>4</v>
      </c>
      <c r="H139" s="14">
        <v>113306.62</v>
      </c>
      <c r="I139" s="14">
        <v>453226.48</v>
      </c>
      <c r="J139" s="6" t="s">
        <v>18</v>
      </c>
      <c r="L139" s="13"/>
      <c r="M139" s="11"/>
      <c r="N139" s="12"/>
      <c r="O139" s="13"/>
    </row>
    <row r="140" spans="1:15" s="1" customFormat="1" ht="108" x14ac:dyDescent="0.2">
      <c r="A140" s="7" t="s">
        <v>154</v>
      </c>
      <c r="B140" s="5" t="s">
        <v>8</v>
      </c>
      <c r="C140" s="5" t="s">
        <v>0</v>
      </c>
      <c r="D140" s="10" t="s">
        <v>230</v>
      </c>
      <c r="E140" s="10" t="s">
        <v>368</v>
      </c>
      <c r="F140" s="9" t="s">
        <v>234</v>
      </c>
      <c r="G140" s="14">
        <v>2</v>
      </c>
      <c r="H140" s="14">
        <v>123322</v>
      </c>
      <c r="I140" s="14">
        <v>246644</v>
      </c>
      <c r="J140" s="6" t="s">
        <v>18</v>
      </c>
      <c r="L140" s="13"/>
      <c r="M140" s="11"/>
      <c r="N140" s="12"/>
      <c r="O140" s="13"/>
    </row>
    <row r="141" spans="1:15" s="1" customFormat="1" ht="108" x14ac:dyDescent="0.2">
      <c r="A141" s="7" t="s">
        <v>155</v>
      </c>
      <c r="B141" s="5" t="s">
        <v>8</v>
      </c>
      <c r="C141" s="5" t="s">
        <v>0</v>
      </c>
      <c r="D141" s="10" t="s">
        <v>230</v>
      </c>
      <c r="E141" s="10" t="s">
        <v>369</v>
      </c>
      <c r="F141" s="9" t="s">
        <v>234</v>
      </c>
      <c r="G141" s="14">
        <v>2</v>
      </c>
      <c r="H141" s="14">
        <v>123322</v>
      </c>
      <c r="I141" s="14">
        <v>246644</v>
      </c>
      <c r="J141" s="6" t="s">
        <v>18</v>
      </c>
      <c r="L141" s="13"/>
      <c r="M141" s="11"/>
      <c r="N141" s="12"/>
      <c r="O141" s="13"/>
    </row>
    <row r="142" spans="1:15" s="1" customFormat="1" ht="108" x14ac:dyDescent="0.2">
      <c r="A142" s="7" t="s">
        <v>156</v>
      </c>
      <c r="B142" s="5" t="s">
        <v>8</v>
      </c>
      <c r="C142" s="5" t="s">
        <v>0</v>
      </c>
      <c r="D142" s="10" t="s">
        <v>231</v>
      </c>
      <c r="E142" s="10" t="s">
        <v>370</v>
      </c>
      <c r="F142" s="9" t="s">
        <v>237</v>
      </c>
      <c r="G142" s="14">
        <v>50</v>
      </c>
      <c r="H142" s="14">
        <v>404.62</v>
      </c>
      <c r="I142" s="14">
        <v>20231</v>
      </c>
      <c r="J142" s="6" t="s">
        <v>18</v>
      </c>
      <c r="L142" s="13"/>
      <c r="M142" s="11"/>
      <c r="N142" s="12"/>
      <c r="O142" s="13"/>
    </row>
    <row r="143" spans="1:15" s="1" customFormat="1" ht="108" x14ac:dyDescent="0.2">
      <c r="A143" s="7" t="s">
        <v>157</v>
      </c>
      <c r="B143" s="5" t="s">
        <v>8</v>
      </c>
      <c r="C143" s="5" t="s">
        <v>0</v>
      </c>
      <c r="D143" s="10" t="s">
        <v>231</v>
      </c>
      <c r="E143" s="10" t="s">
        <v>371</v>
      </c>
      <c r="F143" s="9" t="s">
        <v>237</v>
      </c>
      <c r="G143" s="14">
        <v>10</v>
      </c>
      <c r="H143" s="14">
        <v>809</v>
      </c>
      <c r="I143" s="14">
        <v>8090</v>
      </c>
      <c r="J143" s="6" t="s">
        <v>18</v>
      </c>
      <c r="L143" s="13"/>
      <c r="M143" s="11"/>
      <c r="N143" s="12"/>
      <c r="O143" s="13"/>
    </row>
    <row r="144" spans="1:15" s="1" customFormat="1" ht="108" x14ac:dyDescent="0.2">
      <c r="A144" s="7" t="s">
        <v>158</v>
      </c>
      <c r="B144" s="5" t="s">
        <v>8</v>
      </c>
      <c r="C144" s="5" t="s">
        <v>0</v>
      </c>
      <c r="D144" s="10" t="s">
        <v>231</v>
      </c>
      <c r="E144" s="10" t="s">
        <v>372</v>
      </c>
      <c r="F144" s="9" t="s">
        <v>237</v>
      </c>
      <c r="G144" s="14">
        <v>5</v>
      </c>
      <c r="H144" s="14">
        <v>1466.8700000000001</v>
      </c>
      <c r="I144" s="14">
        <v>7334.35</v>
      </c>
      <c r="J144" s="6" t="s">
        <v>18</v>
      </c>
      <c r="L144" s="13"/>
      <c r="M144" s="11"/>
      <c r="N144" s="12"/>
      <c r="O144" s="13"/>
    </row>
    <row r="145" spans="1:15" s="1" customFormat="1" ht="108" x14ac:dyDescent="0.2">
      <c r="A145" s="7" t="s">
        <v>159</v>
      </c>
      <c r="B145" s="5" t="s">
        <v>8</v>
      </c>
      <c r="C145" s="5" t="s">
        <v>0</v>
      </c>
      <c r="D145" s="10" t="s">
        <v>231</v>
      </c>
      <c r="E145" s="10" t="s">
        <v>373</v>
      </c>
      <c r="F145" s="9" t="s">
        <v>237</v>
      </c>
      <c r="G145" s="14">
        <v>5</v>
      </c>
      <c r="H145" s="14">
        <v>1466.8700000000001</v>
      </c>
      <c r="I145" s="14">
        <v>7334.35</v>
      </c>
      <c r="J145" s="6" t="s">
        <v>18</v>
      </c>
      <c r="L145" s="13"/>
      <c r="M145" s="11"/>
      <c r="N145" s="12"/>
      <c r="O145" s="13"/>
    </row>
    <row r="146" spans="1:15" s="1" customFormat="1" ht="108" x14ac:dyDescent="0.2">
      <c r="A146" s="7" t="s">
        <v>160</v>
      </c>
      <c r="B146" s="5" t="s">
        <v>8</v>
      </c>
      <c r="C146" s="5" t="s">
        <v>0</v>
      </c>
      <c r="D146" s="10" t="s">
        <v>231</v>
      </c>
      <c r="E146" s="10" t="s">
        <v>374</v>
      </c>
      <c r="F146" s="9" t="s">
        <v>237</v>
      </c>
      <c r="G146" s="14">
        <v>5</v>
      </c>
      <c r="H146" s="14">
        <v>1466.8700000000001</v>
      </c>
      <c r="I146" s="14">
        <v>7334.35</v>
      </c>
      <c r="J146" s="6" t="s">
        <v>18</v>
      </c>
      <c r="L146" s="13"/>
      <c r="M146" s="11"/>
      <c r="N146" s="12"/>
      <c r="O146" s="13"/>
    </row>
    <row r="147" spans="1:15" s="1" customFormat="1" ht="72" x14ac:dyDescent="0.2">
      <c r="A147" s="7" t="s">
        <v>161</v>
      </c>
      <c r="B147" s="5" t="s">
        <v>8</v>
      </c>
      <c r="C147" s="5" t="s">
        <v>0</v>
      </c>
      <c r="D147" s="10" t="s">
        <v>232</v>
      </c>
      <c r="E147" s="10" t="s">
        <v>375</v>
      </c>
      <c r="F147" s="9" t="s">
        <v>234</v>
      </c>
      <c r="G147" s="14">
        <v>1</v>
      </c>
      <c r="H147" s="14">
        <v>228636.62</v>
      </c>
      <c r="I147" s="14">
        <v>228636.62</v>
      </c>
      <c r="J147" s="6" t="s">
        <v>19</v>
      </c>
      <c r="L147" s="13"/>
      <c r="M147" s="11"/>
      <c r="N147" s="12"/>
      <c r="O147" s="13"/>
    </row>
    <row r="148" spans="1:15" s="1" customFormat="1" ht="108" x14ac:dyDescent="0.2">
      <c r="A148" s="7" t="s">
        <v>162</v>
      </c>
      <c r="B148" s="5" t="s">
        <v>8</v>
      </c>
      <c r="C148" s="5" t="s">
        <v>0</v>
      </c>
      <c r="D148" s="10" t="s">
        <v>232</v>
      </c>
      <c r="E148" s="10" t="s">
        <v>376</v>
      </c>
      <c r="F148" s="9" t="s">
        <v>234</v>
      </c>
      <c r="G148" s="14">
        <v>25</v>
      </c>
      <c r="H148" s="14">
        <v>6373.5</v>
      </c>
      <c r="I148" s="14">
        <v>159337.5</v>
      </c>
      <c r="J148" s="6" t="s">
        <v>18</v>
      </c>
      <c r="L148" s="13"/>
      <c r="M148" s="11"/>
      <c r="N148" s="12"/>
      <c r="O148" s="13"/>
    </row>
    <row r="149" spans="1:15" s="1" customFormat="1" ht="108" x14ac:dyDescent="0.2">
      <c r="A149" s="7" t="s">
        <v>163</v>
      </c>
      <c r="B149" s="5" t="s">
        <v>8</v>
      </c>
      <c r="C149" s="5" t="s">
        <v>0</v>
      </c>
      <c r="D149" s="10" t="s">
        <v>232</v>
      </c>
      <c r="E149" s="10" t="s">
        <v>377</v>
      </c>
      <c r="F149" s="9" t="s">
        <v>234</v>
      </c>
      <c r="G149" s="14">
        <v>25</v>
      </c>
      <c r="H149" s="14">
        <v>7284</v>
      </c>
      <c r="I149" s="14">
        <v>182100</v>
      </c>
      <c r="J149" s="6" t="s">
        <v>18</v>
      </c>
      <c r="L149" s="13"/>
      <c r="M149" s="11"/>
      <c r="N149" s="12"/>
      <c r="O149" s="13"/>
    </row>
    <row r="150" spans="1:15" s="1" customFormat="1" ht="108" x14ac:dyDescent="0.2">
      <c r="A150" s="7" t="s">
        <v>379</v>
      </c>
      <c r="B150" s="5" t="s">
        <v>8</v>
      </c>
      <c r="C150" s="5" t="s">
        <v>0</v>
      </c>
      <c r="D150" s="10" t="s">
        <v>380</v>
      </c>
      <c r="E150" s="10" t="s">
        <v>381</v>
      </c>
      <c r="F150" s="9" t="s">
        <v>234</v>
      </c>
      <c r="G150" s="14">
        <v>5</v>
      </c>
      <c r="H150" s="14">
        <v>9357.8700000000008</v>
      </c>
      <c r="I150" s="14">
        <v>46789.350000000006</v>
      </c>
      <c r="J150" s="6" t="s">
        <v>18</v>
      </c>
      <c r="L150" s="13"/>
      <c r="M150" s="11"/>
      <c r="N150" s="12"/>
      <c r="O150" s="13"/>
    </row>
    <row r="155" spans="1:15" ht="11.25" customHeight="1" x14ac:dyDescent="0.25">
      <c r="E155" t="s">
        <v>16</v>
      </c>
    </row>
    <row r="157" spans="1:15" ht="21" x14ac:dyDescent="0.35">
      <c r="E157" s="8" t="s">
        <v>15</v>
      </c>
      <c r="F157" s="8"/>
      <c r="G157" s="8"/>
      <c r="H157" s="8"/>
      <c r="I157" s="8"/>
      <c r="J157" s="8"/>
    </row>
  </sheetData>
  <mergeCells count="2">
    <mergeCell ref="B3:J3"/>
    <mergeCell ref="D2:G2"/>
  </mergeCells>
  <dataValidations count="1">
    <dataValidation type="custom" allowBlank="1" showInputMessage="1" showErrorMessage="1" sqref="I5:I150">
      <formula1>G5*H5</formula1>
    </dataValidation>
  </dataValidation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2020-03-29T08:20:11Z</dcterms:modified>
</cp:coreProperties>
</file>